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730"/>
  </bookViews>
  <sheets>
    <sheet name="2026年湖北黄石“你点我检”元旦春节食品专项抽检" sheetId="19" r:id="rId1"/>
    <sheet name="统计" sheetId="12" r:id="rId2"/>
  </sheets>
  <definedNames>
    <definedName name="_xlnm._FilterDatabase" localSheetId="0" hidden="1">'2026年湖北黄石“你点我检”元旦春节食品专项抽检'!$A$2:$P$162</definedName>
  </definedNames>
  <calcPr calcId="144525"/>
</workbook>
</file>

<file path=xl/sharedStrings.xml><?xml version="1.0" encoding="utf-8"?>
<sst xmlns="http://schemas.openxmlformats.org/spreadsheetml/2006/main" count="2852" uniqueCount="899">
  <si>
    <t>食品安全监督抽检合格检验结果汇总表（2026年湖北黄石“你点我检”元旦春节食品专项抽检）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</si>
  <si>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</si>
  <si>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</si>
  <si>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</si>
  <si>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</si>
  <si>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</si>
  <si>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</si>
  <si>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</si>
  <si>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</si>
  <si>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</si>
  <si>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</si>
  <si>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</si>
  <si>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</si>
  <si>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</si>
  <si>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</si>
  <si>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</si>
  <si>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 xml:space="preserve">  </t>
  </si>
  <si>
    <t>黄石</t>
  </si>
  <si>
    <t>DBJ26420200484930001ZX</t>
  </si>
  <si>
    <t>武汉中百便利店有限公司中百超市黄石杭州西路店</t>
  </si>
  <si>
    <r>
      <t>湖北省黄石市下陆区杭州路</t>
    </r>
    <r>
      <rPr>
        <sz val="10"/>
        <rFont val="Calibri"/>
        <charset val="134"/>
      </rPr>
      <t>127-41</t>
    </r>
    <r>
      <rPr>
        <sz val="10"/>
        <rFont val="方正书宋_GBK"/>
        <charset val="134"/>
      </rPr>
      <t>号一楼从左第二档至</t>
    </r>
    <r>
      <rPr>
        <sz val="10"/>
        <rFont val="Calibri"/>
        <charset val="134"/>
      </rPr>
      <t>6</t>
    </r>
    <r>
      <rPr>
        <sz val="10"/>
        <rFont val="方正书宋_GBK"/>
        <charset val="134"/>
      </rPr>
      <t>档</t>
    </r>
  </si>
  <si>
    <t>天津完达山乳品有限公司</t>
  </si>
  <si>
    <r>
      <t>天津市武清开发区泉发路</t>
    </r>
    <r>
      <rPr>
        <sz val="10"/>
        <rFont val="Calibri"/>
        <charset val="134"/>
      </rPr>
      <t>28</t>
    </r>
    <r>
      <rPr>
        <sz val="10"/>
        <rFont val="方正书宋_GBK"/>
        <charset val="134"/>
      </rPr>
      <t>号</t>
    </r>
  </si>
  <si>
    <t>纯牛奶</t>
  </si>
  <si>
    <r>
      <t>250mL/</t>
    </r>
    <r>
      <rPr>
        <sz val="10"/>
        <rFont val="方正书宋_GBK"/>
        <charset val="134"/>
      </rPr>
      <t>瓶</t>
    </r>
  </si>
  <si>
    <t>完达山图形</t>
  </si>
  <si>
    <t>2025-11-04</t>
  </si>
  <si>
    <t>合格报告</t>
  </si>
  <si>
    <t>流通</t>
  </si>
  <si>
    <t>小型超市</t>
  </si>
  <si>
    <t>乳制品</t>
  </si>
  <si>
    <t>DBJ26420200484930002ZX</t>
  </si>
  <si>
    <t>黑龙江完达山阳光乳业有限公司</t>
  </si>
  <si>
    <r>
      <t>哈尔滨高新技术产业开发区迎宾路集中区崂山路</t>
    </r>
    <r>
      <rPr>
        <sz val="10"/>
        <rFont val="Calibri"/>
        <charset val="134"/>
      </rPr>
      <t>2</t>
    </r>
    <r>
      <rPr>
        <sz val="10"/>
        <rFont val="方正书宋_GBK"/>
        <charset val="134"/>
      </rPr>
      <t>号</t>
    </r>
  </si>
  <si>
    <t>有机纯牛奶</t>
  </si>
  <si>
    <r>
      <t>250ml/</t>
    </r>
    <r>
      <rPr>
        <sz val="10"/>
        <rFont val="方正书宋_GBK"/>
        <charset val="134"/>
      </rPr>
      <t>瓶</t>
    </r>
  </si>
  <si>
    <r>
      <t>完达山图形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百屿森</t>
    </r>
  </si>
  <si>
    <t>DBJ26420200484930003ZX</t>
  </si>
  <si>
    <t>合肥伊利乳业有限责任公司</t>
  </si>
  <si>
    <r>
      <t>安徽省合肥市长丰县双凤经济开发区魏武路</t>
    </r>
    <r>
      <rPr>
        <sz val="10"/>
        <rFont val="Calibri"/>
        <charset val="134"/>
      </rPr>
      <t>006</t>
    </r>
    <r>
      <rPr>
        <sz val="10"/>
        <rFont val="方正书宋_GBK"/>
        <charset val="134"/>
      </rPr>
      <t>号</t>
    </r>
  </si>
  <si>
    <r>
      <t>希腊风味酸奶（黄桃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燕麦）</t>
    </r>
  </si>
  <si>
    <r>
      <t>200g/</t>
    </r>
    <r>
      <rPr>
        <sz val="10"/>
        <rFont val="方正书宋_GBK"/>
        <charset val="134"/>
      </rPr>
      <t>瓶</t>
    </r>
  </si>
  <si>
    <r>
      <t>安慕希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伊利</t>
    </r>
  </si>
  <si>
    <t>2025-10-25</t>
  </si>
  <si>
    <t>DBJ26420200484930004ZX</t>
  </si>
  <si>
    <t>安慕希希腊风味酸奶</t>
  </si>
  <si>
    <r>
      <t>205g/</t>
    </r>
    <r>
      <rPr>
        <sz val="10"/>
        <rFont val="方正书宋_GBK"/>
        <charset val="134"/>
      </rPr>
      <t>瓶</t>
    </r>
  </si>
  <si>
    <r>
      <t>伊利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安慕希</t>
    </r>
  </si>
  <si>
    <t>2025-11-28</t>
  </si>
  <si>
    <t>DBJ26420200484930005ZX</t>
  </si>
  <si>
    <t>湖北永信食品有限公司</t>
  </si>
  <si>
    <t>湖北省黄冈市团风县城南工业园临江二路南</t>
  </si>
  <si>
    <t>古法脱皮瓜子</t>
  </si>
  <si>
    <r>
      <t>400g/</t>
    </r>
    <r>
      <rPr>
        <sz val="10"/>
        <rFont val="方正书宋_GBK"/>
        <charset val="134"/>
      </rPr>
      <t>袋</t>
    </r>
  </si>
  <si>
    <t>百屿森</t>
  </si>
  <si>
    <t>2025-12-05</t>
  </si>
  <si>
    <t>炒货食品及坚果制品</t>
  </si>
  <si>
    <t>DBJ26420200484930006ZX</t>
  </si>
  <si>
    <t>蒜香味花生</t>
  </si>
  <si>
    <r>
      <t>258g/</t>
    </r>
    <r>
      <rPr>
        <sz val="10"/>
        <rFont val="方正书宋_GBK"/>
        <charset val="134"/>
      </rPr>
      <t>袋</t>
    </r>
  </si>
  <si>
    <t>2025-12-15</t>
  </si>
  <si>
    <t>DBJ26420200484930007ZX</t>
  </si>
  <si>
    <t>湖南省长康实业有限责任公司</t>
  </si>
  <si>
    <t>湖南省岳阳市湘阴县工业园区工业大道</t>
  </si>
  <si>
    <t>特级生抽（酿造酱油）</t>
  </si>
  <si>
    <r>
      <t>800mL/</t>
    </r>
    <r>
      <rPr>
        <sz val="10"/>
        <rFont val="方正书宋_GBK"/>
        <charset val="134"/>
      </rPr>
      <t>瓶</t>
    </r>
  </si>
  <si>
    <t>调味品</t>
  </si>
  <si>
    <t>DBJ26420200484930008ZX</t>
  </si>
  <si>
    <t>黑豆酱油（酿造酱油）</t>
  </si>
  <si>
    <r>
      <t>500mL/</t>
    </r>
    <r>
      <rPr>
        <sz val="10"/>
        <rFont val="方正书宋_GBK"/>
        <charset val="134"/>
      </rPr>
      <t>瓶</t>
    </r>
  </si>
  <si>
    <t>2025-09-13</t>
  </si>
  <si>
    <t>DBJ26420200484930009ZX</t>
  </si>
  <si>
    <t>今麦郎面品（兖州）有限公司</t>
  </si>
  <si>
    <t>山东兖州经济开发区中央路路西中段</t>
  </si>
  <si>
    <t>油炸方便面</t>
  </si>
  <si>
    <r>
      <t>98</t>
    </r>
    <r>
      <rPr>
        <sz val="10"/>
        <rFont val="方正书宋_GBK"/>
        <charset val="134"/>
      </rPr>
      <t>克（面饼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配料）</t>
    </r>
    <r>
      <rPr>
        <sz val="10"/>
        <rFont val="Calibri"/>
        <charset val="134"/>
      </rPr>
      <t>X7</t>
    </r>
    <r>
      <rPr>
        <sz val="10"/>
        <rFont val="方正书宋_GBK"/>
        <charset val="134"/>
      </rPr>
      <t>包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袋</t>
    </r>
  </si>
  <si>
    <t>2025-08-18</t>
  </si>
  <si>
    <t>方便食品</t>
  </si>
  <si>
    <t>DBJ26420200484930010ZX</t>
  </si>
  <si>
    <t>湖北省八峰生物科技股份有限公司</t>
  </si>
  <si>
    <t>恩施州鹤峰县生态养殖场</t>
  </si>
  <si>
    <t>恩施高山富硒鸡蛋</t>
  </si>
  <si>
    <r>
      <t>1.5kg</t>
    </r>
    <r>
      <rPr>
        <sz val="10"/>
        <rFont val="方正书宋_GBK"/>
        <charset val="134"/>
      </rPr>
      <t>（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枚）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盒</t>
    </r>
  </si>
  <si>
    <t>2025-12-17</t>
  </si>
  <si>
    <t>食用农产品</t>
  </si>
  <si>
    <t>DBJ26420200484930021ZX</t>
  </si>
  <si>
    <t>武汉武商超市管理有限公司黄石超级生活馆</t>
  </si>
  <si>
    <r>
      <t>西塞山区武汉路</t>
    </r>
    <r>
      <rPr>
        <sz val="10"/>
        <rFont val="Calibri"/>
        <charset val="134"/>
      </rPr>
      <t>99</t>
    </r>
    <r>
      <rPr>
        <sz val="10"/>
        <rFont val="方正书宋_GBK"/>
        <charset val="134"/>
      </rPr>
      <t>号负一楼</t>
    </r>
  </si>
  <si>
    <t>上海农心食品有限公司</t>
  </si>
  <si>
    <r>
      <t>上海市金山工业区揽工路</t>
    </r>
    <r>
      <rPr>
        <sz val="10"/>
        <rFont val="Calibri"/>
        <charset val="134"/>
      </rPr>
      <t>840</t>
    </r>
    <r>
      <rPr>
        <sz val="10"/>
        <rFont val="方正书宋_GBK"/>
        <charset val="134"/>
      </rPr>
      <t>号</t>
    </r>
  </si>
  <si>
    <r>
      <t>辛拉面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香菇牛肉面</t>
    </r>
    <r>
      <rPr>
        <sz val="10"/>
        <rFont val="Calibri"/>
        <charset val="134"/>
      </rPr>
      <t>)</t>
    </r>
  </si>
  <si>
    <r>
      <t>面饼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配料：</t>
    </r>
    <r>
      <rPr>
        <sz val="10"/>
        <rFont val="Calibri"/>
        <charset val="134"/>
      </rPr>
      <t>600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(120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×5</t>
    </r>
    <r>
      <rPr>
        <sz val="10"/>
        <rFont val="方正书宋_GBK"/>
        <charset val="134"/>
      </rPr>
      <t>包</t>
    </r>
    <r>
      <rPr>
        <sz val="10"/>
        <rFont val="Calibri"/>
        <charset val="134"/>
      </rPr>
      <t>)/</t>
    </r>
    <r>
      <rPr>
        <sz val="10"/>
        <rFont val="方正书宋_GBK"/>
        <charset val="134"/>
      </rPr>
      <t>袋</t>
    </r>
  </si>
  <si>
    <r>
      <t>农心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图形商标</t>
    </r>
  </si>
  <si>
    <t>2025-09-08</t>
  </si>
  <si>
    <t>中型超市</t>
  </si>
  <si>
    <t>DBJ26420200484930022ZX</t>
  </si>
  <si>
    <t>白象食品股份有限公司湖南分公司</t>
  </si>
  <si>
    <t>岳阳市经济技术开发区工业园王家畈路</t>
  </si>
  <si>
    <t>老母鸡汤面</t>
  </si>
  <si>
    <r>
      <t>面饼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配料</t>
    </r>
    <r>
      <rPr>
        <sz val="10"/>
        <rFont val="Calibri"/>
        <charset val="134"/>
      </rPr>
      <t>106.5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×5</t>
    </r>
    <r>
      <rPr>
        <sz val="10"/>
        <rFont val="方正书宋_GBK"/>
        <charset val="134"/>
      </rPr>
      <t>包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袋</t>
    </r>
  </si>
  <si>
    <r>
      <t>白象图形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汤好喝</t>
    </r>
  </si>
  <si>
    <t>2025-09-07</t>
  </si>
  <si>
    <t>DBJ26420200484930023ZX</t>
  </si>
  <si>
    <r>
      <t>海霸王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汕头</t>
    </r>
    <r>
      <rPr>
        <sz val="10"/>
        <rFont val="Calibri"/>
        <charset val="134"/>
      </rPr>
      <t>)</t>
    </r>
    <r>
      <rPr>
        <sz val="10"/>
        <rFont val="方正书宋_GBK"/>
        <charset val="134"/>
      </rPr>
      <t>食品有限公司金环分公司</t>
    </r>
  </si>
  <si>
    <r>
      <t>汕头市金平区汕樟路</t>
    </r>
    <r>
      <rPr>
        <sz val="10"/>
        <rFont val="Calibri"/>
        <charset val="134"/>
      </rPr>
      <t>204</t>
    </r>
    <r>
      <rPr>
        <sz val="10"/>
        <rFont val="方正书宋_GBK"/>
        <charset val="134"/>
      </rPr>
      <t>号一楼</t>
    </r>
  </si>
  <si>
    <t>鱼籽包</t>
  </si>
  <si>
    <r>
      <t>240g/</t>
    </r>
    <r>
      <rPr>
        <sz val="10"/>
        <rFont val="方正书宋_GBK"/>
        <charset val="134"/>
      </rPr>
      <t>袋</t>
    </r>
  </si>
  <si>
    <t>海霸王及图形商标</t>
  </si>
  <si>
    <t>2025-11-05</t>
  </si>
  <si>
    <t>速冻食品</t>
  </si>
  <si>
    <t>DBJ26420200484930024ZX</t>
  </si>
  <si>
    <r>
      <t>海霸王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汕头</t>
    </r>
    <r>
      <rPr>
        <sz val="10"/>
        <rFont val="Calibri"/>
        <charset val="134"/>
      </rPr>
      <t>)</t>
    </r>
    <r>
      <rPr>
        <sz val="10"/>
        <rFont val="方正书宋_GBK"/>
        <charset val="134"/>
      </rPr>
      <t>食品有限公司</t>
    </r>
  </si>
  <si>
    <r>
      <t>汕头市北海旁路</t>
    </r>
    <r>
      <rPr>
        <sz val="10"/>
        <rFont val="Calibri"/>
        <charset val="134"/>
      </rPr>
      <t>4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及</t>
    </r>
    <r>
      <rPr>
        <sz val="10"/>
        <rFont val="Calibri"/>
        <charset val="134"/>
      </rPr>
      <t>7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)</t>
    </r>
  </si>
  <si>
    <r>
      <t>V</t>
    </r>
    <r>
      <rPr>
        <sz val="10"/>
        <rFont val="方正书宋_GBK"/>
        <charset val="134"/>
      </rPr>
      <t>形仿蟹柳</t>
    </r>
  </si>
  <si>
    <r>
      <t>200g/</t>
    </r>
    <r>
      <rPr>
        <sz val="10"/>
        <rFont val="方正书宋_GBK"/>
        <charset val="134"/>
      </rPr>
      <t>袋</t>
    </r>
  </si>
  <si>
    <t>海霸王及图形</t>
  </si>
  <si>
    <t>2025-11-24</t>
  </si>
  <si>
    <t>DBJ26420200484930025ZX</t>
  </si>
  <si>
    <t>湖北武汉双汇食品有限公司</t>
  </si>
  <si>
    <r>
      <t>湖北省武汉市东西湖区走马岭办事处东西湖大道西辅路</t>
    </r>
    <r>
      <rPr>
        <sz val="10"/>
        <rFont val="Calibri"/>
        <charset val="134"/>
      </rPr>
      <t>98</t>
    </r>
    <r>
      <rPr>
        <sz val="10"/>
        <rFont val="方正书宋_GBK"/>
        <charset val="134"/>
      </rPr>
      <t>号</t>
    </r>
  </si>
  <si>
    <t>双汇包心鱼味丸</t>
  </si>
  <si>
    <r>
      <t>450g/</t>
    </r>
    <r>
      <rPr>
        <sz val="10"/>
        <rFont val="方正书宋_GBK"/>
        <charset val="134"/>
      </rPr>
      <t>袋</t>
    </r>
  </si>
  <si>
    <t>/</t>
  </si>
  <si>
    <t>2025-12-08</t>
  </si>
  <si>
    <t>DBJ26420200484930026ZX</t>
  </si>
  <si>
    <t>散称皮蛋</t>
  </si>
  <si>
    <t>散装称重</t>
  </si>
  <si>
    <t>2025-12-02</t>
  </si>
  <si>
    <t>蛋制品</t>
  </si>
  <si>
    <t>DBJ26420200484930027ZX</t>
  </si>
  <si>
    <t>蓝珠谷物蛋</t>
  </si>
  <si>
    <t>称重</t>
  </si>
  <si>
    <t>2025-12-16</t>
  </si>
  <si>
    <t>DBJ26420200484930028ZX</t>
  </si>
  <si>
    <t>黄石市丹旺蛋品加工厂</t>
  </si>
  <si>
    <t>农家鸡蛋</t>
  </si>
  <si>
    <r>
      <t>1.25kg</t>
    </r>
    <r>
      <rPr>
        <sz val="10"/>
        <rFont val="方正书宋_GBK"/>
        <charset val="134"/>
      </rPr>
      <t>（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枚）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盒</t>
    </r>
  </si>
  <si>
    <t>2025-12-20</t>
  </si>
  <si>
    <t>DBJ26420200484930029ZX</t>
  </si>
  <si>
    <t>活基围虾</t>
  </si>
  <si>
    <t>2025-12-23</t>
  </si>
  <si>
    <t>DBJ26420200484930030ZX</t>
  </si>
  <si>
    <t>鳊鱼</t>
  </si>
  <si>
    <t>2025-12-21</t>
  </si>
  <si>
    <t>DBJ26420200484930031ZX</t>
  </si>
  <si>
    <t>武汉武商超市管理有限公司黄石团城山店</t>
  </si>
  <si>
    <r>
      <t>黄石市下陆区杭州西路</t>
    </r>
    <r>
      <rPr>
        <sz val="10"/>
        <rFont val="Calibri"/>
        <charset val="134"/>
      </rPr>
      <t>76</t>
    </r>
    <r>
      <rPr>
        <sz val="10"/>
        <rFont val="方正书宋_GBK"/>
        <charset val="134"/>
      </rPr>
      <t>号</t>
    </r>
  </si>
  <si>
    <t>东山腾新食品有限公司</t>
  </si>
  <si>
    <r>
      <t>东山县西埔镇英雄路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号</t>
    </r>
  </si>
  <si>
    <r>
      <t>大</t>
    </r>
    <r>
      <rPr>
        <sz val="10"/>
        <rFont val="Calibri"/>
        <charset val="134"/>
      </rPr>
      <t>V</t>
    </r>
    <r>
      <rPr>
        <sz val="10"/>
        <rFont val="方正书宋_GBK"/>
        <charset val="134"/>
      </rPr>
      <t>仿蟹柳</t>
    </r>
  </si>
  <si>
    <t>海欣及图形</t>
  </si>
  <si>
    <t>2025-11-26</t>
  </si>
  <si>
    <t>DBJ26420200484930032ZX</t>
  </si>
  <si>
    <t>嫩鱼丸</t>
  </si>
  <si>
    <t>2025-11-03</t>
  </si>
  <si>
    <t>DBJ26420200484930033ZX</t>
  </si>
  <si>
    <t>黄石市白鸭食品有限公司</t>
  </si>
  <si>
    <r>
      <t>湖北省黄石市发展大道</t>
    </r>
    <r>
      <rPr>
        <sz val="10"/>
        <rFont val="Calibri"/>
        <charset val="134"/>
      </rPr>
      <t>269</t>
    </r>
    <r>
      <rPr>
        <sz val="10"/>
        <rFont val="方正书宋_GBK"/>
        <charset val="134"/>
      </rPr>
      <t>号</t>
    </r>
  </si>
  <si>
    <t>白鸭松花鸭皮蛋</t>
  </si>
  <si>
    <r>
      <t>372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盒</t>
    </r>
  </si>
  <si>
    <t>白鸭</t>
  </si>
  <si>
    <t>DBJ26420200484930034ZX</t>
  </si>
  <si>
    <t>武汉市劲宝食品有限公司</t>
  </si>
  <si>
    <r>
      <t>武汉市盘龙城经济开发区特</t>
    </r>
    <r>
      <rPr>
        <sz val="10"/>
        <rFont val="Calibri"/>
        <charset val="134"/>
      </rPr>
      <t>8</t>
    </r>
    <r>
      <rPr>
        <sz val="10"/>
        <rFont val="方正书宋_GBK"/>
        <charset val="134"/>
      </rPr>
      <t>号</t>
    </r>
  </si>
  <si>
    <t>减盐头道鲜红烧老抽（酿造酱油）</t>
  </si>
  <si>
    <r>
      <t>500</t>
    </r>
    <r>
      <rPr>
        <sz val="10"/>
        <rFont val="方正书宋_GBK"/>
        <charset val="134"/>
      </rPr>
      <t>毫升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瓶</t>
    </r>
  </si>
  <si>
    <t>2025-10-11</t>
  </si>
  <si>
    <t>DBJ26420200484930035ZX</t>
  </si>
  <si>
    <t>2025-12-24</t>
  </si>
  <si>
    <t>DBJ26420200484930036ZX</t>
  </si>
  <si>
    <t>乡村鲜鸡蛋</t>
  </si>
  <si>
    <t>2025-12-18</t>
  </si>
  <si>
    <t>DBJ26420200484930037ZX</t>
  </si>
  <si>
    <t>DBJ26420200484930038ZX</t>
  </si>
  <si>
    <t>武汉神地农业科贸有限公司</t>
  </si>
  <si>
    <t>湖北省京山经济开发区神地工业园</t>
  </si>
  <si>
    <t>精选鲜鸡蛋</t>
  </si>
  <si>
    <r>
      <t>1.59kg</t>
    </r>
    <r>
      <rPr>
        <sz val="10"/>
        <rFont val="方正书宋_GBK"/>
        <charset val="134"/>
      </rPr>
      <t>（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枚）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盒</t>
    </r>
  </si>
  <si>
    <t>DBJ26420200484930039ZX</t>
  </si>
  <si>
    <t>下陆区邹记炒货店</t>
  </si>
  <si>
    <r>
      <t>下陆区湖景花园</t>
    </r>
    <r>
      <rPr>
        <sz val="10"/>
        <rFont val="Calibri"/>
        <charset val="134"/>
      </rPr>
      <t>1-3</t>
    </r>
    <r>
      <rPr>
        <sz val="10"/>
        <rFont val="方正书宋_GBK"/>
        <charset val="134"/>
      </rPr>
      <t>号楼</t>
    </r>
    <r>
      <rPr>
        <sz val="10"/>
        <rFont val="Calibri"/>
        <charset val="134"/>
      </rPr>
      <t>4</t>
    </r>
    <r>
      <rPr>
        <sz val="10"/>
        <rFont val="方正书宋_GBK"/>
        <charset val="134"/>
      </rPr>
      <t>号</t>
    </r>
  </si>
  <si>
    <t>现炒新疆大原味瓜子</t>
  </si>
  <si>
    <t>便利店</t>
  </si>
  <si>
    <t>DBJ26420200484930040ZX</t>
  </si>
  <si>
    <t>现炒大原味瓜子</t>
  </si>
  <si>
    <t>DBJ26420200484930041ZX</t>
  </si>
  <si>
    <t>现炒原味瓜子</t>
  </si>
  <si>
    <t>DBJ26420200484930042ZX</t>
  </si>
  <si>
    <t>小日本花生</t>
  </si>
  <si>
    <t>DBJ26420200484930043ZX</t>
  </si>
  <si>
    <t>下陆区周厚磊炒货店</t>
  </si>
  <si>
    <t>青龙山社区八组付家庄三号门面</t>
  </si>
  <si>
    <t>新疆瓜子</t>
  </si>
  <si>
    <r>
      <t>其他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炒货店</t>
    </r>
    <r>
      <rPr>
        <sz val="10"/>
        <rFont val="Calibri"/>
        <charset val="134"/>
      </rPr>
      <t>)</t>
    </r>
  </si>
  <si>
    <t>DBJ26420200484930044ZX</t>
  </si>
  <si>
    <t>内蒙古瓜子</t>
  </si>
  <si>
    <t>DBJ26420200484930045ZX</t>
  </si>
  <si>
    <t>辽宁小花生</t>
  </si>
  <si>
    <t>DBJ26420200484930046ZX</t>
  </si>
  <si>
    <t>红皮花生</t>
  </si>
  <si>
    <t>DBJ26420200484930047ZX</t>
  </si>
  <si>
    <t>下陆区旺旺威百世超市</t>
  </si>
  <si>
    <r>
      <t>湖北省黄石市下陆区杭州西路</t>
    </r>
    <r>
      <rPr>
        <sz val="10"/>
        <rFont val="Calibri"/>
        <charset val="134"/>
      </rPr>
      <t>159</t>
    </r>
    <r>
      <rPr>
        <sz val="10"/>
        <rFont val="方正书宋_GBK"/>
        <charset val="134"/>
      </rPr>
      <t>号号附</t>
    </r>
    <r>
      <rPr>
        <sz val="10"/>
        <rFont val="Calibri"/>
        <charset val="134"/>
      </rPr>
      <t>37</t>
    </r>
  </si>
  <si>
    <t>濮阳思念食品有限公司</t>
  </si>
  <si>
    <r>
      <t>河南省濮阳市濮阳县王称堌镇产业园</t>
    </r>
    <r>
      <rPr>
        <sz val="10"/>
        <rFont val="Calibri"/>
        <charset val="134"/>
      </rPr>
      <t>88</t>
    </r>
    <r>
      <rPr>
        <sz val="10"/>
        <rFont val="方正书宋_GBK"/>
        <charset val="134"/>
      </rPr>
      <t>号</t>
    </r>
  </si>
  <si>
    <t>包心鱼丸</t>
  </si>
  <si>
    <r>
      <t>252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袋</t>
    </r>
  </si>
  <si>
    <t>思念和图形</t>
  </si>
  <si>
    <t>DBJ26420200484930048ZX</t>
  </si>
  <si>
    <r>
      <t>湖北省黄石市下陆区杭州西路</t>
    </r>
    <r>
      <rPr>
        <sz val="10"/>
        <rFont val="Calibri"/>
        <charset val="134"/>
      </rPr>
      <t>159</t>
    </r>
    <r>
      <rPr>
        <sz val="10"/>
        <rFont val="方正书宋_GBK"/>
        <charset val="134"/>
      </rPr>
      <t>号附</t>
    </r>
    <r>
      <rPr>
        <sz val="10"/>
        <rFont val="Calibri"/>
        <charset val="134"/>
      </rPr>
      <t>37</t>
    </r>
  </si>
  <si>
    <t>汕头市澄海区炼锋冷冻有限公司</t>
  </si>
  <si>
    <t>汕头市澄海区盐鸿镇上社村洪田后北</t>
  </si>
  <si>
    <t>青鲜虾滑</t>
  </si>
  <si>
    <r>
      <t>150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袋</t>
    </r>
  </si>
  <si>
    <t>2025-11-15</t>
  </si>
  <si>
    <t>DBJ26420200484930049ZX</t>
  </si>
  <si>
    <t>宁夏伊利乳业有限责任公司</t>
  </si>
  <si>
    <t>宁夏吴忠市利通区金积工业园区</t>
  </si>
  <si>
    <t>安慕希希腊风味酸奶（巴氏杀菌热处理风味酸奶）</t>
  </si>
  <si>
    <r>
      <t>230g/</t>
    </r>
    <r>
      <rPr>
        <sz val="10"/>
        <rFont val="方正书宋_GBK"/>
        <charset val="134"/>
      </rPr>
      <t>瓶</t>
    </r>
  </si>
  <si>
    <t>伊利及图形商标</t>
  </si>
  <si>
    <t>2025-11-14</t>
  </si>
  <si>
    <t>DBJ26420200484930050ZX</t>
  </si>
  <si>
    <t>济源伊利乳业有限责任公司</t>
  </si>
  <si>
    <r>
      <t>河南省济源市玉泉街道济源食品饮品产业园济渎东路</t>
    </r>
    <r>
      <rPr>
        <sz val="10"/>
        <rFont val="Calibri"/>
        <charset val="134"/>
      </rPr>
      <t>15</t>
    </r>
    <r>
      <rPr>
        <sz val="10"/>
        <rFont val="方正书宋_GBK"/>
        <charset val="134"/>
      </rPr>
      <t>号</t>
    </r>
  </si>
  <si>
    <t>DBJ26420200484930051ZX</t>
  </si>
  <si>
    <t>内蒙古伊利实业集团股份有限公司</t>
  </si>
  <si>
    <r>
      <t>内蒙古自治区呼和浩特市敕勒川乳业开发区伊利大街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号</t>
    </r>
  </si>
  <si>
    <r>
      <t>金典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伊利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图形商标</t>
    </r>
  </si>
  <si>
    <t>2025-10-05</t>
  </si>
  <si>
    <t>DBJ26420200484930052ZX</t>
  </si>
  <si>
    <t>松花鸭皮蛋</t>
  </si>
  <si>
    <r>
      <t>60</t>
    </r>
    <r>
      <rPr>
        <sz val="10"/>
        <rFont val="方正书宋_GBK"/>
        <charset val="134"/>
      </rPr>
      <t>克（单枚）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个</t>
    </r>
  </si>
  <si>
    <t>2025-10-13</t>
  </si>
  <si>
    <t>DBJ26420200484930053ZX</t>
  </si>
  <si>
    <t>鸡蛋</t>
  </si>
  <si>
    <t>2025-12-22</t>
  </si>
  <si>
    <t>DBJ26420200484930054ZX</t>
  </si>
  <si>
    <t>黄石港区邻家优选食品店</t>
  </si>
  <si>
    <r>
      <t>黄石港区磁湖路</t>
    </r>
    <r>
      <rPr>
        <sz val="10"/>
        <rFont val="Calibri"/>
        <charset val="134"/>
      </rPr>
      <t>55</t>
    </r>
    <r>
      <rPr>
        <sz val="10"/>
        <rFont val="方正书宋_GBK"/>
        <charset val="134"/>
      </rPr>
      <t>号（仁智山水二期商铺）</t>
    </r>
  </si>
  <si>
    <t>泰州安井食品有限公司</t>
  </si>
  <si>
    <r>
      <t>江苏省泰州市兴化市经济开发区兴安路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号</t>
    </r>
  </si>
  <si>
    <t>鱼籽炸鱼蛋（速冻鱼糜制品）</t>
  </si>
  <si>
    <t>安井图形商标</t>
  </si>
  <si>
    <t>DBJ26420200484930055ZX</t>
  </si>
  <si>
    <t>湖北安井食品有限公司</t>
  </si>
  <si>
    <r>
      <t>潜江市杨市办事处奥体路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号</t>
    </r>
  </si>
  <si>
    <t>龙虾味球（速冻鱼糜制品）</t>
  </si>
  <si>
    <t>安井及图形商标</t>
  </si>
  <si>
    <t>2025-10-12</t>
  </si>
  <si>
    <t>DBJ26420200484930056ZX</t>
  </si>
  <si>
    <t>鱼籽包（速冻鱼糜制品）</t>
  </si>
  <si>
    <t>2025-11-18</t>
  </si>
  <si>
    <t>DBJ26420200484930057ZX</t>
  </si>
  <si>
    <t>湖北宏源面业有限公司</t>
  </si>
  <si>
    <t>湖北省麻城市经济开发区兴达路</t>
  </si>
  <si>
    <t>北京麻辣方便面（油炸方便面）</t>
  </si>
  <si>
    <r>
      <t>面饼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方便调料</t>
    </r>
    <r>
      <rPr>
        <sz val="10"/>
        <rFont val="Calibri"/>
        <charset val="134"/>
      </rPr>
      <t>455</t>
    </r>
    <r>
      <rPr>
        <sz val="10"/>
        <rFont val="方正书宋_GBK"/>
        <charset val="134"/>
      </rPr>
      <t>克（</t>
    </r>
    <r>
      <rPr>
        <sz val="10"/>
        <rFont val="Calibri"/>
        <charset val="134"/>
      </rPr>
      <t>65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X7</t>
    </r>
    <r>
      <rPr>
        <sz val="10"/>
        <rFont val="方正书宋_GBK"/>
        <charset val="134"/>
      </rPr>
      <t>包）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袋</t>
    </r>
  </si>
  <si>
    <r>
      <t>南街村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</t>
    </r>
  </si>
  <si>
    <t>2025-09-10</t>
  </si>
  <si>
    <t>DBJ26420200484930058ZX</t>
  </si>
  <si>
    <t>皮蛋（软芯）</t>
  </si>
  <si>
    <t>2025-11-06</t>
  </si>
  <si>
    <t>DBJ26420200484930059ZX</t>
  </si>
  <si>
    <t>洪湖市晨光实业有限公司</t>
  </si>
  <si>
    <r>
      <t>湖北省洪湖市文泉大道经济开发区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号</t>
    </r>
  </si>
  <si>
    <r>
      <t>336g</t>
    </r>
    <r>
      <rPr>
        <sz val="10"/>
        <rFont val="方正书宋_GBK"/>
        <charset val="134"/>
      </rPr>
      <t>（</t>
    </r>
    <r>
      <rPr>
        <sz val="10"/>
        <rFont val="Calibri"/>
        <charset val="134"/>
      </rPr>
      <t>6</t>
    </r>
    <r>
      <rPr>
        <sz val="10"/>
        <rFont val="方正书宋_GBK"/>
        <charset val="134"/>
      </rPr>
      <t>枚）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盒</t>
    </r>
  </si>
  <si>
    <t>洪湖水乡</t>
  </si>
  <si>
    <t>DBJ26420200484930060ZX</t>
  </si>
  <si>
    <t>洪湖鸡蛋</t>
  </si>
  <si>
    <t>计量销售</t>
  </si>
  <si>
    <t>DBJ26420200484930061ZX</t>
  </si>
  <si>
    <t>鲜鸡蛋</t>
  </si>
  <si>
    <t>2025-12-14</t>
  </si>
  <si>
    <t>DBJ26420200484930062ZX</t>
  </si>
  <si>
    <t>下陆区旺旺平价超市华盛店</t>
  </si>
  <si>
    <r>
      <t>下陆区下陆大道</t>
    </r>
    <r>
      <rPr>
        <sz val="10"/>
        <rFont val="Calibri"/>
        <charset val="134"/>
      </rPr>
      <t>39-2</t>
    </r>
    <r>
      <rPr>
        <sz val="10"/>
        <rFont val="方正书宋_GBK"/>
        <charset val="134"/>
      </rPr>
      <t>号楼商铺</t>
    </r>
    <r>
      <rPr>
        <sz val="10"/>
        <rFont val="Calibri"/>
        <charset val="134"/>
      </rPr>
      <t>103</t>
    </r>
    <r>
      <rPr>
        <sz val="10"/>
        <rFont val="方正书宋_GBK"/>
        <charset val="134"/>
      </rPr>
      <t>号</t>
    </r>
  </si>
  <si>
    <t>武汉顶益食品有限公司</t>
  </si>
  <si>
    <r>
      <t>武汉经济技术开发区珠山湖大道</t>
    </r>
    <r>
      <rPr>
        <sz val="10"/>
        <rFont val="Calibri"/>
        <charset val="134"/>
      </rPr>
      <t>63</t>
    </r>
    <r>
      <rPr>
        <sz val="10"/>
        <rFont val="方正书宋_GBK"/>
        <charset val="134"/>
      </rPr>
      <t>号</t>
    </r>
  </si>
  <si>
    <t>爆椒牛肉面</t>
  </si>
  <si>
    <r>
      <t>面饼＋配料</t>
    </r>
    <r>
      <rPr>
        <sz val="10"/>
        <rFont val="Calibri"/>
        <charset val="134"/>
      </rPr>
      <t>103</t>
    </r>
    <r>
      <rPr>
        <sz val="10"/>
        <rFont val="方正书宋_GBK"/>
        <charset val="134"/>
      </rPr>
      <t>克，面饼</t>
    </r>
    <r>
      <rPr>
        <sz val="10"/>
        <rFont val="Calibri"/>
        <charset val="134"/>
      </rPr>
      <t>:85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袋</t>
    </r>
  </si>
  <si>
    <t>康師傅</t>
  </si>
  <si>
    <t>DBJ26420200484930063ZX</t>
  </si>
  <si>
    <t>湖北金港传奇电子商务有限公司旺生活店</t>
  </si>
  <si>
    <r>
      <t>黄石市下陆区新下陆下陆大道</t>
    </r>
    <r>
      <rPr>
        <sz val="10"/>
        <rFont val="Calibri"/>
        <charset val="134"/>
      </rPr>
      <t>39-1</t>
    </r>
    <r>
      <rPr>
        <sz val="10"/>
        <rFont val="方正书宋_GBK"/>
        <charset val="134"/>
      </rPr>
      <t>号商铺</t>
    </r>
    <r>
      <rPr>
        <sz val="10"/>
        <rFont val="Calibri"/>
        <charset val="134"/>
      </rPr>
      <t>102</t>
    </r>
    <r>
      <rPr>
        <sz val="10"/>
        <rFont val="方正书宋_GBK"/>
        <charset val="134"/>
      </rPr>
      <t>室</t>
    </r>
  </si>
  <si>
    <t>蒙牛乳制品武汉有限责任公司</t>
  </si>
  <si>
    <r>
      <t>湖北省武汉市东西湖区张柏路</t>
    </r>
    <r>
      <rPr>
        <sz val="10"/>
        <rFont val="Calibri"/>
        <charset val="134"/>
      </rPr>
      <t>203</t>
    </r>
    <r>
      <rPr>
        <sz val="10"/>
        <rFont val="方正书宋_GBK"/>
        <charset val="134"/>
      </rPr>
      <t>号（</t>
    </r>
    <r>
      <rPr>
        <sz val="10"/>
        <rFont val="Calibri"/>
        <charset val="134"/>
      </rPr>
      <t>10</t>
    </r>
    <r>
      <rPr>
        <sz val="10"/>
        <rFont val="方正书宋_GBK"/>
        <charset val="134"/>
      </rPr>
      <t>）</t>
    </r>
  </si>
  <si>
    <t>纯甄凤梨口味风味酸奶</t>
  </si>
  <si>
    <r>
      <t>200g/</t>
    </r>
    <r>
      <rPr>
        <sz val="10"/>
        <rFont val="方正书宋_GBK"/>
        <charset val="134"/>
      </rPr>
      <t>盒</t>
    </r>
  </si>
  <si>
    <t>纯甄及图形</t>
  </si>
  <si>
    <t>2025-10-08</t>
  </si>
  <si>
    <t>DBJ26420200484930064ZX</t>
  </si>
  <si>
    <t>蒙牛乳业（宝鸡）有限公司</t>
  </si>
  <si>
    <t>陕西省宝鸡市高新开发区蒙牛工业园</t>
  </si>
  <si>
    <t>纯甄蓝莓果粒风味酸奶</t>
  </si>
  <si>
    <r>
      <t>纯甄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</t>
    </r>
  </si>
  <si>
    <t>DBJ26420200484930065ZX</t>
  </si>
  <si>
    <t>统万珍极食品有限公司</t>
  </si>
  <si>
    <r>
      <t>河北省石家庄市赵县石塔路</t>
    </r>
    <r>
      <rPr>
        <sz val="10"/>
        <rFont val="Calibri"/>
        <charset val="134"/>
      </rPr>
      <t>230</t>
    </r>
    <r>
      <rPr>
        <sz val="10"/>
        <rFont val="方正书宋_GBK"/>
        <charset val="134"/>
      </rPr>
      <t>号</t>
    </r>
  </si>
  <si>
    <r>
      <t>万字纯酿造酱油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酿造酱油</t>
    </r>
    <r>
      <rPr>
        <sz val="10"/>
        <rFont val="Calibri"/>
        <charset val="134"/>
      </rPr>
      <t>)</t>
    </r>
  </si>
  <si>
    <r>
      <t>500ml/</t>
    </r>
    <r>
      <rPr>
        <sz val="10"/>
        <rFont val="方正书宋_GBK"/>
        <charset val="134"/>
      </rPr>
      <t>瓶</t>
    </r>
  </si>
  <si>
    <r>
      <t>萬字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图形商标</t>
    </r>
  </si>
  <si>
    <t>2025-09-28</t>
  </si>
  <si>
    <t>DBJ26420200484930066ZX</t>
  </si>
  <si>
    <t>佛山市海天（高明）调味食品有限公司</t>
  </si>
  <si>
    <t>广东省佛山市高明区沧江工业园东园</t>
  </si>
  <si>
    <t>特级金标生抽（酿造酱油）</t>
  </si>
  <si>
    <t>2025-09-25</t>
  </si>
  <si>
    <t>DBJ26420200484930067ZX</t>
  </si>
  <si>
    <t>酿造酱油（生抽）</t>
  </si>
  <si>
    <r>
      <t>DL</t>
    </r>
    <r>
      <rPr>
        <sz val="10"/>
        <rFont val="方正书宋_GBK"/>
        <charset val="134"/>
      </rPr>
      <t>和图形</t>
    </r>
  </si>
  <si>
    <t>2025-10-28</t>
  </si>
  <si>
    <t>DBJ26420200484930068ZX</t>
  </si>
  <si>
    <t>加加食品集团股份有限公司</t>
  </si>
  <si>
    <t>湖南省宁乡经济技术开发区站前路</t>
  </si>
  <si>
    <t>红烧酱油（酿造酱油）</t>
  </si>
  <si>
    <r>
      <t>加加</t>
    </r>
    <r>
      <rPr>
        <sz val="10"/>
        <rFont val="Calibri"/>
        <charset val="134"/>
      </rPr>
      <t>JIAJIA</t>
    </r>
  </si>
  <si>
    <t>2025-09-09</t>
  </si>
  <si>
    <t>DBJ26420200484930069ZX</t>
  </si>
  <si>
    <t>千禾味业食品股份有限公司</t>
  </si>
  <si>
    <t>四川省眉山市东坡区城南岷家渡</t>
  </si>
  <si>
    <t>千禾特级金标生抽酱油</t>
  </si>
  <si>
    <t>2025-09-24</t>
  </si>
  <si>
    <t>DBJ26420200484930070ZX</t>
  </si>
  <si>
    <t>蒙牛乳业泰安有限责任公司</t>
  </si>
  <si>
    <r>
      <t>山东省泰安市高新技术产业开发区中天门大街</t>
    </r>
    <r>
      <rPr>
        <sz val="10"/>
        <rFont val="Calibri"/>
        <charset val="134"/>
      </rPr>
      <t>669</t>
    </r>
    <r>
      <rPr>
        <sz val="10"/>
        <rFont val="方正书宋_GBK"/>
        <charset val="134"/>
      </rPr>
      <t>号</t>
    </r>
  </si>
  <si>
    <t>蒙牛纯牛奶</t>
  </si>
  <si>
    <r>
      <t>200mL/</t>
    </r>
    <r>
      <rPr>
        <sz val="10"/>
        <rFont val="方正书宋_GBK"/>
        <charset val="134"/>
      </rPr>
      <t>盒</t>
    </r>
  </si>
  <si>
    <r>
      <t>蒙牛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</t>
    </r>
  </si>
  <si>
    <t>2025-11-02</t>
  </si>
  <si>
    <t>DBJ26420200484930071ZX</t>
  </si>
  <si>
    <t>内蒙古蒙牛圣牧高科奶业有限公司</t>
  </si>
  <si>
    <t>内蒙古自治区巴彦淖尔市磴口工业园区</t>
  </si>
  <si>
    <t>原生高钙有机纯牛奶</t>
  </si>
  <si>
    <r>
      <t>圣牧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图形商标</t>
    </r>
  </si>
  <si>
    <t>2025-09-11</t>
  </si>
  <si>
    <t>DBJ26420200484930072ZX</t>
  </si>
  <si>
    <t>鲫鱼</t>
  </si>
  <si>
    <t>2025-12-29</t>
  </si>
  <si>
    <t>DBJ26420200484930073ZX</t>
  </si>
  <si>
    <t>DBJ26420200484930074ZX</t>
  </si>
  <si>
    <t>新鲜鲈鱼</t>
  </si>
  <si>
    <t>DBJ26420200484930075ZX</t>
  </si>
  <si>
    <t>2025-12-28</t>
  </si>
  <si>
    <t>DBJ26420200484930076ZX</t>
  </si>
  <si>
    <t>特级金标生抽酱油（酿造酱油）</t>
  </si>
  <si>
    <t>加加及图形商标</t>
  </si>
  <si>
    <t>DBJ26420200484930077ZX</t>
  </si>
  <si>
    <t>下陆区兴来食品店</t>
  </si>
  <si>
    <r>
      <t>湖北省黄石市下陆区广州路</t>
    </r>
    <r>
      <rPr>
        <sz val="10"/>
        <rFont val="Calibri"/>
        <charset val="134"/>
      </rPr>
      <t>18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17</t>
    </r>
    <r>
      <rPr>
        <sz val="10"/>
        <rFont val="方正书宋_GBK"/>
        <charset val="134"/>
      </rPr>
      <t>附</t>
    </r>
    <r>
      <rPr>
        <sz val="10"/>
        <rFont val="Calibri"/>
        <charset val="134"/>
      </rPr>
      <t>4</t>
    </r>
  </si>
  <si>
    <t>山东认养一头牛乳业有限公司</t>
  </si>
  <si>
    <t>山东省临沂市平邑县白彦镇黄坡社区（认养一头牛奶牛小镇）</t>
  </si>
  <si>
    <t>白桃燕麦风味酸乳</t>
  </si>
  <si>
    <r>
      <t>认养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头牛及图形</t>
    </r>
  </si>
  <si>
    <r>
      <t>其他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食品店</t>
    </r>
    <r>
      <rPr>
        <sz val="10"/>
        <rFont val="Calibri"/>
        <charset val="134"/>
      </rPr>
      <t>)</t>
    </r>
  </si>
  <si>
    <t>DBJ26420200484930078ZX</t>
  </si>
  <si>
    <t>法式风味原味酸奶</t>
  </si>
  <si>
    <r>
      <t>认养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头牛及其图形</t>
    </r>
  </si>
  <si>
    <t>2025-10-02</t>
  </si>
  <si>
    <t>DBJ26420200484930079ZX</t>
  </si>
  <si>
    <t>青海小西牛生物乳业股份有限公司</t>
  </si>
  <si>
    <r>
      <t>青海省西宁市生物科技产业园经二路北段</t>
    </r>
    <r>
      <rPr>
        <sz val="10"/>
        <rFont val="Calibri"/>
        <charset val="134"/>
      </rPr>
      <t>10</t>
    </r>
    <r>
      <rPr>
        <sz val="10"/>
        <rFont val="方正书宋_GBK"/>
        <charset val="134"/>
      </rPr>
      <t>号</t>
    </r>
  </si>
  <si>
    <r>
      <t>243ml/</t>
    </r>
    <r>
      <rPr>
        <sz val="10"/>
        <rFont val="方正书宋_GBK"/>
        <charset val="134"/>
      </rPr>
      <t>瓶</t>
    </r>
  </si>
  <si>
    <t>小西牛</t>
  </si>
  <si>
    <t>2025-09-23</t>
  </si>
  <si>
    <t>DBJ26420200484930080ZX</t>
  </si>
  <si>
    <t>蒙牛乳业（宁夏）有限公司</t>
  </si>
  <si>
    <t>宁夏回族自治区银川市灵武市银川高新技术产业开发区临港产业园</t>
  </si>
  <si>
    <r>
      <t>250mL/</t>
    </r>
    <r>
      <rPr>
        <sz val="10"/>
        <rFont val="方正书宋_GBK"/>
        <charset val="134"/>
      </rPr>
      <t>盒</t>
    </r>
  </si>
  <si>
    <r>
      <t>蒙牛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图形商标</t>
    </r>
  </si>
  <si>
    <t>DBJ26420200484930081ZX</t>
  </si>
  <si>
    <t>定州伊利乳业有限责任公司</t>
  </si>
  <si>
    <t>河北省定州市伊利工业园区</t>
  </si>
  <si>
    <t>伊利纯牛奶</t>
  </si>
  <si>
    <r>
      <t>1L/</t>
    </r>
    <r>
      <rPr>
        <sz val="10"/>
        <rFont val="方正书宋_GBK"/>
        <charset val="134"/>
      </rPr>
      <t>盒</t>
    </r>
  </si>
  <si>
    <t>伊利</t>
  </si>
  <si>
    <t>2025-11-09</t>
  </si>
  <si>
    <t>DBJ26420200484930082ZX</t>
  </si>
  <si>
    <t>武汉武商超市管理有限公司黄石银河湾店</t>
  </si>
  <si>
    <r>
      <t>黄石市下陆区广州路</t>
    </r>
    <r>
      <rPr>
        <sz val="10"/>
        <rFont val="Calibri"/>
        <charset val="134"/>
      </rPr>
      <t>18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19</t>
    </r>
    <r>
      <rPr>
        <sz val="10"/>
        <rFont val="方正书宋_GBK"/>
        <charset val="134"/>
      </rPr>
      <t>附</t>
    </r>
    <r>
      <rPr>
        <sz val="10"/>
        <rFont val="Calibri"/>
        <charset val="134"/>
      </rPr>
      <t>1</t>
    </r>
  </si>
  <si>
    <t>蒙牛乳业（焦作）有限公司</t>
  </si>
  <si>
    <r>
      <t>河南省焦作市城乡一体化示范区神州路</t>
    </r>
    <r>
      <rPr>
        <sz val="10"/>
        <rFont val="Calibri"/>
        <charset val="134"/>
      </rPr>
      <t>3188</t>
    </r>
    <r>
      <rPr>
        <sz val="10"/>
        <rFont val="方正书宋_GBK"/>
        <charset val="134"/>
      </rPr>
      <t>号</t>
    </r>
  </si>
  <si>
    <t>果粒谷粒风味酸奶</t>
  </si>
  <si>
    <t>2025-09-02</t>
  </si>
  <si>
    <t>DBJ26420200484930083ZX</t>
  </si>
  <si>
    <t>DBJ26420200484930084ZX</t>
  </si>
  <si>
    <t>蒙牛乳业（衡水）有限公司</t>
  </si>
  <si>
    <t>河北省衡水市武强县农牧产业园</t>
  </si>
  <si>
    <t>精选牧场纯牛奶</t>
  </si>
  <si>
    <r>
      <t>蒙牛</t>
    </r>
    <r>
      <rPr>
        <sz val="10"/>
        <rFont val="Calibri"/>
        <charset val="134"/>
      </rPr>
      <t>+</t>
    </r>
    <r>
      <rPr>
        <sz val="10"/>
        <rFont val="方正书宋_GBK"/>
        <charset val="134"/>
      </rPr>
      <t>精选牧场及图形商标</t>
    </r>
  </si>
  <si>
    <t>2025-11-10</t>
  </si>
  <si>
    <t>DBJ26420200484930085ZX</t>
  </si>
  <si>
    <t>张北伊利乳业有限责任公司</t>
  </si>
  <si>
    <t>河北省张家口市张北县张北镇新村东、桦皮岭大街西侧</t>
  </si>
  <si>
    <t>伊利草原酸奶</t>
  </si>
  <si>
    <t>伊利和图案</t>
  </si>
  <si>
    <t>2025-09-03</t>
  </si>
  <si>
    <t>DBJ26420200484930086ZX</t>
  </si>
  <si>
    <t>鹤山市东古调味食品有限公司</t>
  </si>
  <si>
    <r>
      <t>广东省鹤山市古劳镇麦水工业区</t>
    </r>
    <r>
      <rPr>
        <sz val="10"/>
        <rFont val="Calibri"/>
        <charset val="134"/>
      </rPr>
      <t>3</t>
    </r>
    <r>
      <rPr>
        <sz val="10"/>
        <rFont val="方正书宋_GBK"/>
        <charset val="134"/>
      </rPr>
      <t>号</t>
    </r>
  </si>
  <si>
    <t>零金标生抽（酿造酱油）</t>
  </si>
  <si>
    <r>
      <t>495mL/</t>
    </r>
    <r>
      <rPr>
        <sz val="10"/>
        <rFont val="方正书宋_GBK"/>
        <charset val="134"/>
      </rPr>
      <t>瓶</t>
    </r>
  </si>
  <si>
    <t>DBJ26420200484930087ZX</t>
  </si>
  <si>
    <t>DBJ26420200484930088ZX</t>
  </si>
  <si>
    <t>无穷食品（泗水）有限公司</t>
  </si>
  <si>
    <t>山东省济宁市泗水县经济开发区泉兴路</t>
  </si>
  <si>
    <t>香卤鸡蛋</t>
  </si>
  <si>
    <r>
      <t>30g/</t>
    </r>
    <r>
      <rPr>
        <sz val="10"/>
        <rFont val="方正书宋_GBK"/>
        <charset val="134"/>
      </rPr>
      <t>个</t>
    </r>
  </si>
  <si>
    <t>无穷农场</t>
  </si>
  <si>
    <t>2025-10-01</t>
  </si>
  <si>
    <t>DBJ26420200484930089ZX</t>
  </si>
  <si>
    <t>广东无尽食品有限公司</t>
  </si>
  <si>
    <t>饶平县钱东镇上浮山村</t>
  </si>
  <si>
    <t>鸡汤焗鸡蛋</t>
  </si>
  <si>
    <t>无尽及其图形</t>
  </si>
  <si>
    <t>2025-11-19</t>
  </si>
  <si>
    <t>DBJ26420200484930090ZX</t>
  </si>
  <si>
    <t>长兴晨旭食品有限公司</t>
  </si>
  <si>
    <t>浙江省湖州市长兴县煤山镇涧下村</t>
  </si>
  <si>
    <t>老卤鸡蛋</t>
  </si>
  <si>
    <t>计量称重</t>
  </si>
  <si>
    <t>2025-11-22</t>
  </si>
  <si>
    <t>DBJ26420200484930091ZX</t>
  </si>
  <si>
    <t>辽宁万家福食品科技有限公司</t>
  </si>
  <si>
    <r>
      <t>辽宁省沈阳近海经济区北四路</t>
    </r>
    <r>
      <rPr>
        <sz val="10"/>
        <rFont val="Calibri"/>
        <charset val="134"/>
      </rPr>
      <t>7</t>
    </r>
    <r>
      <rPr>
        <sz val="10"/>
        <rFont val="方正书宋_GBK"/>
        <charset val="134"/>
      </rPr>
      <t>号</t>
    </r>
  </si>
  <si>
    <t>五香味鸡蛋</t>
  </si>
  <si>
    <r>
      <t>30</t>
    </r>
    <r>
      <rPr>
        <sz val="10"/>
        <rFont val="方正书宋_GBK"/>
        <charset val="134"/>
      </rPr>
      <t>克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个</t>
    </r>
  </si>
  <si>
    <t>2025-11-12</t>
  </si>
  <si>
    <t>DBJ26420200484930092ZX</t>
  </si>
  <si>
    <t>西塞山区远金鲜肉店</t>
  </si>
  <si>
    <t>西塞山区四门阳光生活市场</t>
  </si>
  <si>
    <t>猪肉</t>
  </si>
  <si>
    <t>2026-01-07</t>
  </si>
  <si>
    <t>农贸市场</t>
  </si>
  <si>
    <t>DBJ26420200484930093ZX</t>
  </si>
  <si>
    <t>西塞山区爱梅猪肉经营店</t>
  </si>
  <si>
    <r>
      <t>西塞山区黄思湾黄厂街</t>
    </r>
    <r>
      <rPr>
        <sz val="10"/>
        <rFont val="Calibri"/>
        <charset val="134"/>
      </rPr>
      <t>62-3</t>
    </r>
    <r>
      <rPr>
        <sz val="10"/>
        <rFont val="方正书宋_GBK"/>
        <charset val="134"/>
      </rPr>
      <t>号</t>
    </r>
  </si>
  <si>
    <t>DBJ26420200484930094ZX</t>
  </si>
  <si>
    <t>黄思湾生鲜便民店（张少华）</t>
  </si>
  <si>
    <t>西塞山区黄思湾市场</t>
  </si>
  <si>
    <t>DBJ26420200484930095ZX</t>
  </si>
  <si>
    <t>黄思湾生鲜便民店（詹青云）</t>
  </si>
  <si>
    <t>DBJ26420200484930096ZX</t>
  </si>
  <si>
    <t>黄思湾生鲜便民店（邓高良）</t>
  </si>
  <si>
    <t>DBJ26420200484930097ZX</t>
  </si>
  <si>
    <t>黄思湾生鲜便民店（田春琪）</t>
  </si>
  <si>
    <t>黄思湾农贸市场</t>
  </si>
  <si>
    <t>DBJ26420200484930098ZX</t>
  </si>
  <si>
    <t>西塞山区秋萍冷冻食品经营部</t>
  </si>
  <si>
    <t>牛肉</t>
  </si>
  <si>
    <t>DBJ26420200484930099ZX</t>
  </si>
  <si>
    <t>黄石港区小赵鲜肉店</t>
  </si>
  <si>
    <r>
      <t>黄石港区楠竹林农贸市场</t>
    </r>
    <r>
      <rPr>
        <sz val="10"/>
        <rFont val="Calibri"/>
        <charset val="134"/>
      </rPr>
      <t>25</t>
    </r>
    <r>
      <rPr>
        <sz val="10"/>
        <rFont val="方正书宋_GBK"/>
        <charset val="134"/>
      </rPr>
      <t>号</t>
    </r>
  </si>
  <si>
    <t>DBJ26420200484930100ZX</t>
  </si>
  <si>
    <t>黄石港区小詹肉摊</t>
  </si>
  <si>
    <r>
      <t>黄石港区四房农贸市场鲜肉区</t>
    </r>
    <r>
      <rPr>
        <sz val="10"/>
        <rFont val="Calibri"/>
        <charset val="134"/>
      </rPr>
      <t>26</t>
    </r>
    <r>
      <rPr>
        <sz val="10"/>
        <rFont val="方正书宋_GBK"/>
        <charset val="134"/>
      </rPr>
      <t>号</t>
    </r>
  </si>
  <si>
    <t>DBJ26420200484930101ZX</t>
  </si>
  <si>
    <t>黄石港区小阳鲜肉行</t>
  </si>
  <si>
    <t>黄石港区四房农贸市场</t>
  </si>
  <si>
    <t>DBJ26420200484930102ZX</t>
  </si>
  <si>
    <t>黄石港区楠竹林便民市场（胡世强）</t>
  </si>
  <si>
    <r>
      <t>黄石港区四房农贸市场</t>
    </r>
    <r>
      <rPr>
        <sz val="10"/>
        <rFont val="Calibri"/>
        <charset val="134"/>
      </rPr>
      <t>14-16</t>
    </r>
    <r>
      <rPr>
        <sz val="10"/>
        <rFont val="方正书宋_GBK"/>
        <charset val="134"/>
      </rPr>
      <t>摊位</t>
    </r>
  </si>
  <si>
    <t>DBJ26420200484930103ZX</t>
  </si>
  <si>
    <t>黄石港区蓁宜食品销售店</t>
  </si>
  <si>
    <r>
      <t>湖北省黄石市黄石港区磁湖路</t>
    </r>
    <r>
      <rPr>
        <sz val="10"/>
        <rFont val="Calibri"/>
        <charset val="134"/>
      </rPr>
      <t>65</t>
    </r>
    <r>
      <rPr>
        <sz val="10"/>
        <rFont val="方正书宋_GBK"/>
        <charset val="134"/>
      </rPr>
      <t>号副</t>
    </r>
    <r>
      <rPr>
        <sz val="10"/>
        <rFont val="Calibri"/>
        <charset val="134"/>
      </rPr>
      <t>12</t>
    </r>
    <r>
      <rPr>
        <sz val="10"/>
        <rFont val="方正书宋_GBK"/>
        <charset val="134"/>
      </rPr>
      <t>号四房农贸市场牛肉区</t>
    </r>
    <r>
      <rPr>
        <sz val="10"/>
        <rFont val="Calibri"/>
        <charset val="134"/>
      </rPr>
      <t>18</t>
    </r>
    <r>
      <rPr>
        <sz val="10"/>
        <rFont val="方正书宋_GBK"/>
        <charset val="134"/>
      </rPr>
      <t>号</t>
    </r>
  </si>
  <si>
    <t>河南十里鲜食品有限公司</t>
  </si>
  <si>
    <r>
      <t>先进制造业开发区国道</t>
    </r>
    <r>
      <rPr>
        <sz val="10"/>
        <rFont val="Calibri"/>
        <charset val="134"/>
      </rPr>
      <t>230</t>
    </r>
    <r>
      <rPr>
        <sz val="10"/>
        <rFont val="方正书宋_GBK"/>
        <charset val="134"/>
      </rPr>
      <t>西侧</t>
    </r>
    <r>
      <rPr>
        <sz val="10"/>
        <rFont val="Calibri"/>
        <charset val="134"/>
      </rPr>
      <t>3</t>
    </r>
    <r>
      <rPr>
        <sz val="10"/>
        <rFont val="方正书宋_GBK"/>
        <charset val="134"/>
      </rPr>
      <t>号楼（弦山北路西侧，规划北环路南侧）</t>
    </r>
  </si>
  <si>
    <t>DBJ26420200484930104ZX</t>
  </si>
  <si>
    <t>湖北鸿森食品销售有限公司</t>
  </si>
  <si>
    <r>
      <t>湖北省黄石市下陆区团城山街道湖景花园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号楼商业门面一楼</t>
    </r>
  </si>
  <si>
    <t>基围虾</t>
  </si>
  <si>
    <t>2026-01-09</t>
  </si>
  <si>
    <t>生鲜店</t>
  </si>
  <si>
    <t>DBJ26420200484930105ZX</t>
  </si>
  <si>
    <t>黄骨鱼</t>
  </si>
  <si>
    <t>DBJ26420200484930106ZX</t>
  </si>
  <si>
    <t>活鲈鱼</t>
  </si>
  <si>
    <t>DBJ26420200484930107ZX</t>
  </si>
  <si>
    <t>DBJ26420200484930108ZX</t>
  </si>
  <si>
    <t>牛腩</t>
  </si>
  <si>
    <t>DBJ26420200484930109ZX</t>
  </si>
  <si>
    <t>黄石港区卫霞斌生鲜超市</t>
  </si>
  <si>
    <r>
      <t>黄石港区花湖大道</t>
    </r>
    <r>
      <rPr>
        <sz val="10"/>
        <rFont val="Calibri"/>
        <charset val="134"/>
      </rPr>
      <t>5-7-02</t>
    </r>
    <r>
      <rPr>
        <sz val="10"/>
        <rFont val="方正书宋_GBK"/>
        <charset val="134"/>
      </rPr>
      <t>铺</t>
    </r>
  </si>
  <si>
    <t>草鱼</t>
  </si>
  <si>
    <t>2026-01-12</t>
  </si>
  <si>
    <t>DBJ26420200484930110ZX</t>
  </si>
  <si>
    <t>白刁鱼（中）</t>
  </si>
  <si>
    <t>DBJ26420200484930111ZX</t>
  </si>
  <si>
    <t>黄石港区街口旺旺优鲜超市</t>
  </si>
  <si>
    <r>
      <t>湖北省黄石市黄石港区人民街</t>
    </r>
    <r>
      <rPr>
        <sz val="10"/>
        <rFont val="Calibri"/>
        <charset val="134"/>
      </rPr>
      <t>170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7-16</t>
    </r>
    <r>
      <rPr>
        <sz val="10"/>
        <rFont val="方正书宋_GBK"/>
        <charset val="134"/>
      </rPr>
      <t>号</t>
    </r>
  </si>
  <si>
    <t>财鱼</t>
  </si>
  <si>
    <t>DBJ26420200484930112ZX</t>
  </si>
  <si>
    <t>DBJ26420200484930113ZX</t>
  </si>
  <si>
    <t>DBJ26420200484930114ZX</t>
  </si>
  <si>
    <t>DBJ26420200484930115ZX</t>
  </si>
  <si>
    <t>鲜牛肉</t>
  </si>
  <si>
    <t>DBJ26420200484930116ZX</t>
  </si>
  <si>
    <t>西塞山区旺旺超市联合村店</t>
  </si>
  <si>
    <r>
      <t>西塞山区沿湖路</t>
    </r>
    <r>
      <rPr>
        <sz val="10"/>
        <rFont val="Calibri"/>
        <charset val="134"/>
      </rPr>
      <t>780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2</t>
    </r>
    <r>
      <rPr>
        <sz val="10"/>
        <rFont val="方正书宋_GBK"/>
        <charset val="134"/>
      </rPr>
      <t>号楼</t>
    </r>
    <r>
      <rPr>
        <sz val="10"/>
        <rFont val="Calibri"/>
        <charset val="134"/>
      </rPr>
      <t>101</t>
    </r>
  </si>
  <si>
    <t>2026-01-13</t>
  </si>
  <si>
    <t>DBJ26420200484930117ZX</t>
  </si>
  <si>
    <t>DBJ26420200484930118ZX</t>
  </si>
  <si>
    <t>DBJ26420200484930119ZX</t>
  </si>
  <si>
    <t>DBJ26420200484930120ZX</t>
  </si>
  <si>
    <t>DBJ26420200484930121ZX</t>
  </si>
  <si>
    <t>西塞山区海宝水果店</t>
  </si>
  <si>
    <r>
      <t>西塞山区颐阳路</t>
    </r>
    <r>
      <rPr>
        <sz val="10"/>
        <rFont val="Calibri"/>
        <charset val="134"/>
      </rPr>
      <t>179</t>
    </r>
    <r>
      <rPr>
        <sz val="10"/>
        <rFont val="方正书宋_GBK"/>
        <charset val="134"/>
      </rPr>
      <t>副</t>
    </r>
    <r>
      <rPr>
        <sz val="10"/>
        <rFont val="Calibri"/>
        <charset val="134"/>
      </rPr>
      <t>2</t>
    </r>
  </si>
  <si>
    <t>DBJ26420200484930122ZX</t>
  </si>
  <si>
    <t>西塞山区周海江食品店</t>
  </si>
  <si>
    <r>
      <t>湖北省黄石市西塞山区花园路</t>
    </r>
    <r>
      <rPr>
        <sz val="10"/>
        <rFont val="Calibri"/>
        <charset val="134"/>
      </rPr>
      <t>40-21</t>
    </r>
    <r>
      <rPr>
        <sz val="10"/>
        <rFont val="方正书宋_GBK"/>
        <charset val="134"/>
      </rPr>
      <t>号</t>
    </r>
  </si>
  <si>
    <t>2026-01-14</t>
  </si>
  <si>
    <t>DBJ26420200484930123ZX</t>
  </si>
  <si>
    <t>西塞山区华杨食品商行</t>
  </si>
  <si>
    <r>
      <t>湖北省黄石市西塞山区花园路</t>
    </r>
    <r>
      <rPr>
        <sz val="10"/>
        <rFont val="Calibri"/>
        <charset val="134"/>
      </rPr>
      <t>40-19</t>
    </r>
    <r>
      <rPr>
        <sz val="10"/>
        <rFont val="方正书宋_GBK"/>
        <charset val="134"/>
      </rPr>
      <t>号</t>
    </r>
  </si>
  <si>
    <t>湖北联海食品集团有限公司</t>
  </si>
  <si>
    <t>湖北省黄石市黄石港区湖北联海食品集团有限公司</t>
  </si>
  <si>
    <t>DBJ26420200484930124ZX</t>
  </si>
  <si>
    <t>西塞山区桃芳生鲜超市</t>
  </si>
  <si>
    <r>
      <t>西塞山区花园路</t>
    </r>
    <r>
      <rPr>
        <sz val="10"/>
        <rFont val="Calibri"/>
        <charset val="134"/>
      </rPr>
      <t>40-41</t>
    </r>
    <r>
      <rPr>
        <sz val="10"/>
        <rFont val="方正书宋_GBK"/>
        <charset val="134"/>
      </rPr>
      <t>号</t>
    </r>
  </si>
  <si>
    <t>DBJ26420200484930125ZX</t>
  </si>
  <si>
    <t>西塞山区富文百货经营部</t>
  </si>
  <si>
    <r>
      <t>湖北省黄石市西塞山区颐阳路</t>
    </r>
    <r>
      <rPr>
        <sz val="10"/>
        <rFont val="Calibri"/>
        <charset val="134"/>
      </rPr>
      <t>693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-3</t>
    </r>
  </si>
  <si>
    <t>DBJ26420200484930126ZX</t>
  </si>
  <si>
    <t>DBJ26420200484930127ZX</t>
  </si>
  <si>
    <t>喜头鱼（鲫鱼）</t>
  </si>
  <si>
    <t>DBJ26420200484930128ZX</t>
  </si>
  <si>
    <t>2026-01-11</t>
  </si>
  <si>
    <t>DBJ26420200484930129ZX</t>
  </si>
  <si>
    <t>黄石港区黄焖元子餐饮店</t>
  </si>
  <si>
    <r>
      <t>湖北省黄石市黄石港区黄石大道</t>
    </r>
    <r>
      <rPr>
        <sz val="10"/>
        <rFont val="Calibri"/>
        <charset val="134"/>
      </rPr>
      <t>670</t>
    </r>
    <r>
      <rPr>
        <sz val="10"/>
        <rFont val="方正书宋_GBK"/>
        <charset val="134"/>
      </rPr>
      <t>号</t>
    </r>
  </si>
  <si>
    <t>鱼元子（鱼丸自制）</t>
  </si>
  <si>
    <t>2026-01-15</t>
  </si>
  <si>
    <t>餐饮</t>
  </si>
  <si>
    <t>小吃店</t>
  </si>
  <si>
    <t>餐饮食品</t>
  </si>
  <si>
    <t>DBJ26420200484930130ZX</t>
  </si>
  <si>
    <t>黄石港区锦楚家宴食品商行</t>
  </si>
  <si>
    <t>草鱼丸（自制）</t>
  </si>
  <si>
    <r>
      <t>其他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熟食店</t>
    </r>
    <r>
      <rPr>
        <sz val="10"/>
        <rFont val="Calibri"/>
        <charset val="134"/>
      </rPr>
      <t>)</t>
    </r>
  </si>
  <si>
    <t>DBJ26420200484930131ZX</t>
  </si>
  <si>
    <t>鲢鱼丸（自制）</t>
  </si>
  <si>
    <t>DBJ26420200484930132ZX</t>
  </si>
  <si>
    <t>黄石港区老米食品店</t>
  </si>
  <si>
    <r>
      <t>湖北省黄石市黄石港区宏进农副产品批发市场有限公司内配套（六）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楼</t>
    </r>
    <r>
      <rPr>
        <sz val="10"/>
        <rFont val="Calibri"/>
        <charset val="134"/>
      </rPr>
      <t>8</t>
    </r>
    <r>
      <rPr>
        <sz val="10"/>
        <rFont val="方正书宋_GBK"/>
        <charset val="134"/>
      </rPr>
      <t>号</t>
    </r>
  </si>
  <si>
    <t>鱼丸（自制）</t>
  </si>
  <si>
    <t>DBJ26420200484930133ZX</t>
  </si>
  <si>
    <t>黄石港区马兰桂熟食店</t>
  </si>
  <si>
    <r>
      <t>黄石港区昌明路黄石宏进农副产品批发市场内（</t>
    </r>
    <r>
      <rPr>
        <sz val="10"/>
        <rFont val="Calibri"/>
        <charset val="134"/>
      </rPr>
      <t>6</t>
    </r>
    <r>
      <rPr>
        <sz val="10"/>
        <rFont val="方正书宋_GBK"/>
        <charset val="134"/>
      </rPr>
      <t>号）</t>
    </r>
  </si>
  <si>
    <t>DBJ26420200484930134ZX</t>
  </si>
  <si>
    <t>黄石港区旺洪广东烧腊店</t>
  </si>
  <si>
    <r>
      <t>黄石港区三江共和城</t>
    </r>
    <r>
      <rPr>
        <sz val="10"/>
        <rFont val="Calibri"/>
        <charset val="134"/>
      </rPr>
      <t>16</t>
    </r>
    <r>
      <rPr>
        <sz val="10"/>
        <rFont val="方正书宋_GBK"/>
        <charset val="134"/>
      </rPr>
      <t>号楼一层</t>
    </r>
    <r>
      <rPr>
        <sz val="10"/>
        <rFont val="Calibri"/>
        <charset val="134"/>
      </rPr>
      <t>B</t>
    </r>
    <r>
      <rPr>
        <sz val="10"/>
        <rFont val="方正书宋_GBK"/>
        <charset val="134"/>
      </rPr>
      <t>区</t>
    </r>
    <r>
      <rPr>
        <sz val="10"/>
        <rFont val="Calibri"/>
        <charset val="134"/>
      </rPr>
      <t>B13</t>
    </r>
  </si>
  <si>
    <t>DBJ26420200484930135ZX</t>
  </si>
  <si>
    <t>皮皮虾</t>
  </si>
  <si>
    <t>DBJ26420200484930136ZX</t>
  </si>
  <si>
    <t>西塞山区蔡波熟食店</t>
  </si>
  <si>
    <t>西塞山区鸿业市场</t>
  </si>
  <si>
    <t>2026-01-16</t>
  </si>
  <si>
    <t>DBJ26420200484930137ZX</t>
  </si>
  <si>
    <t>DBJ26420200484930138ZX</t>
  </si>
  <si>
    <t>西塞山区青梅食品店</t>
  </si>
  <si>
    <r>
      <t>湖北省黄石市西塞山澄月街道水机路</t>
    </r>
    <r>
      <rPr>
        <sz val="10"/>
        <rFont val="Calibri"/>
        <charset val="134"/>
      </rPr>
      <t>9</t>
    </r>
    <r>
      <rPr>
        <sz val="10"/>
        <rFont val="方正书宋_GBK"/>
        <charset val="134"/>
      </rPr>
      <t>号一单元</t>
    </r>
    <r>
      <rPr>
        <sz val="10"/>
        <rFont val="Calibri"/>
        <charset val="134"/>
      </rPr>
      <t>704</t>
    </r>
    <r>
      <rPr>
        <sz val="10"/>
        <rFont val="方正书宋_GBK"/>
        <charset val="134"/>
      </rPr>
      <t>室</t>
    </r>
  </si>
  <si>
    <t>DBJ26420200484930139ZX</t>
  </si>
  <si>
    <t>DBJ26420200484930140ZX</t>
  </si>
  <si>
    <t>西塞山区吴春雪食品店</t>
  </si>
  <si>
    <r>
      <t>西塞山区牧羊湖街道花园路鸿业市场</t>
    </r>
    <r>
      <rPr>
        <sz val="10"/>
        <rFont val="Calibri"/>
        <charset val="134"/>
      </rPr>
      <t>21</t>
    </r>
    <r>
      <rPr>
        <sz val="10"/>
        <rFont val="方正书宋_GBK"/>
        <charset val="134"/>
      </rPr>
      <t>号摊位</t>
    </r>
  </si>
  <si>
    <t>DBJ26420200484930141ZX</t>
  </si>
  <si>
    <t>黄石港区汉味老蔡热干面店</t>
  </si>
  <si>
    <r>
      <t>黄石港区武汉路</t>
    </r>
    <r>
      <rPr>
        <sz val="10"/>
        <rFont val="Calibri"/>
        <charset val="134"/>
      </rPr>
      <t>190</t>
    </r>
    <r>
      <rPr>
        <sz val="10"/>
        <rFont val="方正书宋_GBK"/>
        <charset val="134"/>
      </rPr>
      <t>号</t>
    </r>
  </si>
  <si>
    <t>酥脆大油条</t>
  </si>
  <si>
    <t>2026-01-19</t>
  </si>
  <si>
    <t>网购</t>
  </si>
  <si>
    <t>DBJ26420200484930142ZX</t>
  </si>
  <si>
    <t>黄石市黄石港区群朗餐饮店</t>
  </si>
  <si>
    <r>
      <t>湖北省黄石市黄石港区武汉路</t>
    </r>
    <r>
      <rPr>
        <sz val="10"/>
        <rFont val="Calibri"/>
        <charset val="134"/>
      </rPr>
      <t>193</t>
    </r>
    <r>
      <rPr>
        <sz val="10"/>
        <rFont val="方正书宋_GBK"/>
        <charset val="134"/>
      </rPr>
      <t>号摩尔城</t>
    </r>
    <r>
      <rPr>
        <sz val="10"/>
        <rFont val="Calibri"/>
        <charset val="134"/>
      </rPr>
      <t>3</t>
    </r>
    <r>
      <rPr>
        <sz val="10"/>
        <rFont val="方正书宋_GBK"/>
        <charset val="134"/>
      </rPr>
      <t>号楼</t>
    </r>
    <r>
      <rPr>
        <sz val="10"/>
        <rFont val="Calibri"/>
        <charset val="134"/>
      </rPr>
      <t>1</t>
    </r>
    <r>
      <rPr>
        <sz val="10"/>
        <rFont val="方正书宋_GBK"/>
        <charset val="134"/>
      </rPr>
      <t>单元一层</t>
    </r>
    <r>
      <rPr>
        <sz val="10"/>
        <rFont val="Calibri"/>
        <charset val="134"/>
      </rPr>
      <t>31030</t>
    </r>
    <r>
      <rPr>
        <sz val="10"/>
        <rFont val="方正书宋_GBK"/>
        <charset val="134"/>
      </rPr>
      <t>室</t>
    </r>
  </si>
  <si>
    <t>香脆大油条</t>
  </si>
  <si>
    <t>DBJ26420200484930143ZX</t>
  </si>
  <si>
    <t>黄石市陶然风味园餐饮服务有限责任公司</t>
  </si>
  <si>
    <r>
      <t>湖北省黄石交通路</t>
    </r>
    <r>
      <rPr>
        <sz val="10"/>
        <rFont val="Calibri"/>
        <charset val="134"/>
      </rPr>
      <t>49</t>
    </r>
    <r>
      <rPr>
        <sz val="10"/>
        <rFont val="方正书宋_GBK"/>
        <charset val="134"/>
      </rPr>
      <t>号</t>
    </r>
  </si>
  <si>
    <t>油饼</t>
  </si>
  <si>
    <t>DBJ26420200484930144ZX</t>
  </si>
  <si>
    <t>油条</t>
  </si>
  <si>
    <t>DBJ26420200484930145ZX</t>
  </si>
  <si>
    <t>黄石港区好的面馆</t>
  </si>
  <si>
    <r>
      <t>黄石港区湖滨二巷</t>
    </r>
    <r>
      <rPr>
        <sz val="10"/>
        <rFont val="Calibri"/>
        <charset val="134"/>
      </rPr>
      <t>108-87</t>
    </r>
    <r>
      <rPr>
        <sz val="10"/>
        <rFont val="方正书宋_GBK"/>
        <charset val="134"/>
      </rPr>
      <t>、</t>
    </r>
    <r>
      <rPr>
        <sz val="10"/>
        <rFont val="Calibri"/>
        <charset val="134"/>
      </rPr>
      <t>88</t>
    </r>
    <r>
      <rPr>
        <sz val="10"/>
        <rFont val="方正书宋_GBK"/>
        <charset val="134"/>
      </rPr>
      <t>号</t>
    </r>
  </si>
  <si>
    <t>DBJ26420200484930155ZX</t>
  </si>
  <si>
    <t>黄石港区乌记火锅餐饮店</t>
  </si>
  <si>
    <r>
      <t>湖北省黄石市黄石港区花湖大道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号万达广场室内步行街</t>
    </r>
    <r>
      <rPr>
        <sz val="10"/>
        <rFont val="Calibri"/>
        <charset val="134"/>
      </rPr>
      <t>3F3019</t>
    </r>
    <r>
      <rPr>
        <sz val="10"/>
        <rFont val="方正书宋_GBK"/>
        <charset val="134"/>
      </rPr>
      <t>号</t>
    </r>
  </si>
  <si>
    <t>麻辣火锅锅底（自制）</t>
  </si>
  <si>
    <t>2026-01-22</t>
  </si>
  <si>
    <t>小型餐馆</t>
  </si>
  <si>
    <t>DBJ26420200484930156ZX</t>
  </si>
  <si>
    <t>骨汤火锅锅底（自制）</t>
  </si>
  <si>
    <t>DBJ26420200484930157ZX</t>
  </si>
  <si>
    <t>黄石港区红红火餐饮店</t>
  </si>
  <si>
    <r>
      <t>湖北省黄石市黄石港区花湖大道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号万达商业广场室内步行街</t>
    </r>
    <r>
      <rPr>
        <sz val="10"/>
        <rFont val="Calibri"/>
        <charset val="134"/>
      </rPr>
      <t>3</t>
    </r>
    <r>
      <rPr>
        <sz val="10"/>
        <rFont val="方正书宋_GBK"/>
        <charset val="134"/>
      </rPr>
      <t>层</t>
    </r>
    <r>
      <rPr>
        <sz val="10"/>
        <rFont val="Calibri"/>
        <charset val="134"/>
      </rPr>
      <t>3015.3016A</t>
    </r>
  </si>
  <si>
    <t>现熬牛骨汤火锅锅底（自制）</t>
  </si>
  <si>
    <t>中型餐馆</t>
  </si>
  <si>
    <t>DBJ26420200484930158ZX</t>
  </si>
  <si>
    <t>重庆牛油辣火锅锅底（自制）</t>
  </si>
  <si>
    <t>DBJ26420200484930159ZX</t>
  </si>
  <si>
    <t>武汉捞派餐饮管理有限公司黄石第二分公司</t>
  </si>
  <si>
    <r>
      <t>黄石市黄石港区花湖大道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号</t>
    </r>
  </si>
  <si>
    <t>醇香经典牛油火锅锅底（自制）</t>
  </si>
  <si>
    <t>大型餐馆</t>
  </si>
  <si>
    <t>DBJ26420200484930160ZX</t>
  </si>
  <si>
    <t>清油麻辣火锅锅底（自制）</t>
  </si>
  <si>
    <t>DBJ26420200484930161ZX</t>
  </si>
  <si>
    <t>下陆区田秀餐饮店</t>
  </si>
  <si>
    <r>
      <t>湖北省黄石市下陆区新下陆铜花山庄</t>
    </r>
    <r>
      <rPr>
        <sz val="10"/>
        <rFont val="Calibri"/>
        <charset val="134"/>
      </rPr>
      <t>9-1-65</t>
    </r>
    <r>
      <rPr>
        <sz val="10"/>
        <rFont val="方正书宋_GBK"/>
        <charset val="134"/>
      </rPr>
      <t>号</t>
    </r>
  </si>
  <si>
    <t>酥脆油条</t>
  </si>
  <si>
    <t>2026-01-23</t>
  </si>
  <si>
    <t>DBJ26420200484930162ZX</t>
  </si>
  <si>
    <t>下陆区三炖餐饮店</t>
  </si>
  <si>
    <r>
      <t>湖北省黄石市下陆区下陆大道</t>
    </r>
    <r>
      <rPr>
        <sz val="10"/>
        <rFont val="Calibri"/>
        <charset val="134"/>
      </rPr>
      <t>79</t>
    </r>
    <r>
      <rPr>
        <sz val="10"/>
        <rFont val="方正书宋_GBK"/>
        <charset val="134"/>
      </rPr>
      <t>号商铺</t>
    </r>
    <r>
      <rPr>
        <sz val="10"/>
        <rFont val="Calibri"/>
        <charset val="134"/>
      </rPr>
      <t>101-4</t>
    </r>
    <r>
      <rPr>
        <sz val="10"/>
        <rFont val="方正书宋_GBK"/>
        <charset val="134"/>
      </rPr>
      <t>室</t>
    </r>
  </si>
  <si>
    <t>DBJ26420200484930163ZX</t>
  </si>
  <si>
    <t>下陆区常青麦香园老下陆店</t>
  </si>
  <si>
    <r>
      <t>下陆区老下陆街</t>
    </r>
    <r>
      <rPr>
        <sz val="10"/>
        <rFont val="Calibri"/>
        <charset val="134"/>
      </rPr>
      <t>27</t>
    </r>
    <r>
      <rPr>
        <sz val="10"/>
        <rFont val="方正书宋_GBK"/>
        <charset val="134"/>
      </rPr>
      <t>号</t>
    </r>
  </si>
  <si>
    <t>一口酥油条</t>
  </si>
  <si>
    <t>DBJ26420200484930164ZX</t>
  </si>
  <si>
    <t>下陆区纯勇面馆餐饮店</t>
  </si>
  <si>
    <r>
      <t>湖北省黄石市下陆区青龙山路</t>
    </r>
    <r>
      <rPr>
        <sz val="10"/>
        <rFont val="Calibri"/>
        <charset val="134"/>
      </rPr>
      <t>68</t>
    </r>
    <r>
      <rPr>
        <sz val="10"/>
        <rFont val="方正书宋_GBK"/>
        <charset val="134"/>
      </rPr>
      <t>号第</t>
    </r>
    <r>
      <rPr>
        <sz val="10"/>
        <rFont val="Calibri"/>
        <charset val="134"/>
      </rPr>
      <t>13</t>
    </r>
    <r>
      <rPr>
        <sz val="10"/>
        <rFont val="方正书宋_GBK"/>
        <charset val="134"/>
      </rPr>
      <t>号商铺</t>
    </r>
  </si>
  <si>
    <t>DBJ26420200484930165ZX</t>
  </si>
  <si>
    <t>无铝油条</t>
  </si>
  <si>
    <t>DBJ26420200484930166ZX</t>
  </si>
  <si>
    <t>黄石蛮好涮餐饮管理有限公司</t>
  </si>
  <si>
    <r>
      <t>湖北省黄石市下陆区广州路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号黄石团城山万达广场商业广场室内步行街</t>
    </r>
    <r>
      <rPr>
        <sz val="10"/>
        <rFont val="Calibri"/>
        <charset val="134"/>
      </rPr>
      <t>3F</t>
    </r>
    <r>
      <rPr>
        <sz val="10"/>
        <rFont val="方正书宋_GBK"/>
        <charset val="134"/>
      </rPr>
      <t>层</t>
    </r>
    <r>
      <rPr>
        <sz val="10"/>
        <rFont val="Calibri"/>
        <charset val="134"/>
      </rPr>
      <t>3060</t>
    </r>
    <r>
      <rPr>
        <sz val="10"/>
        <rFont val="方正书宋_GBK"/>
        <charset val="134"/>
      </rPr>
      <t>号</t>
    </r>
  </si>
  <si>
    <t>牛油辣锅底（自制）</t>
  </si>
  <si>
    <t>2026-01-26</t>
  </si>
  <si>
    <t>DBJ26420200484930167ZX</t>
  </si>
  <si>
    <t>鲜椒辣锅底（自制）</t>
  </si>
  <si>
    <t>DBJ26420200484930168ZX</t>
  </si>
  <si>
    <t>花胶鸡金汤锅底（自制）</t>
  </si>
  <si>
    <t>DBJ26420200484930169ZX</t>
  </si>
  <si>
    <t>虾汤锅底（自制）</t>
  </si>
  <si>
    <t>DBJ26420200484930170ZX</t>
  </si>
  <si>
    <t>黄石市小德子餐饮有限公司</t>
  </si>
  <si>
    <r>
      <t>湖北省黄石市下陆区磁湖路</t>
    </r>
    <r>
      <rPr>
        <sz val="10"/>
        <rFont val="Calibri"/>
        <charset val="134"/>
      </rPr>
      <t>176</t>
    </r>
    <r>
      <rPr>
        <sz val="10"/>
        <rFont val="方正书宋_GBK"/>
        <charset val="134"/>
      </rPr>
      <t>号</t>
    </r>
  </si>
  <si>
    <t>经典红油火锅锅底（自制）</t>
  </si>
  <si>
    <r>
      <t>其他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饭店</t>
    </r>
    <r>
      <rPr>
        <sz val="10"/>
        <rFont val="Calibri"/>
        <charset val="134"/>
      </rPr>
      <t>)</t>
    </r>
  </si>
  <si>
    <t>DBJ26420200484930171ZX</t>
  </si>
  <si>
    <t>现熬骨汤火锅锅底（自制）</t>
  </si>
  <si>
    <t>DBJ26420200484930172ZX</t>
  </si>
  <si>
    <t>菌汤火锅锅底（自制）</t>
  </si>
  <si>
    <t>DBJ26420200484930173ZX</t>
  </si>
  <si>
    <t>藤椒火锅锅底（自制）</t>
  </si>
  <si>
    <t>DBJ26420200484930174ZX</t>
  </si>
  <si>
    <t>苗疆红酸汤火锅锅底（自制）</t>
  </si>
  <si>
    <t>DBJ26420200484930182ZX</t>
  </si>
  <si>
    <t>黄石港区巴蜀九倒拐串串香万达店</t>
  </si>
  <si>
    <r>
      <t>黄石港区花湖大道</t>
    </r>
    <r>
      <rPr>
        <sz val="10"/>
        <rFont val="Calibri"/>
        <charset val="134"/>
      </rPr>
      <t>13-17</t>
    </r>
    <r>
      <rPr>
        <sz val="10"/>
        <rFont val="方正书宋_GBK"/>
        <charset val="134"/>
      </rPr>
      <t>号</t>
    </r>
  </si>
  <si>
    <t>三鲜火锅锅底（自制）</t>
  </si>
  <si>
    <t>2026-02-03</t>
  </si>
  <si>
    <t>DBJ26420200484930183ZX</t>
  </si>
  <si>
    <t>番茄火锅锅底（自制）</t>
  </si>
  <si>
    <t>DBJ26420200484930184ZX</t>
  </si>
  <si>
    <t>红油火锅锅底（自制）</t>
  </si>
  <si>
    <t>DBJ26420200484930185ZX</t>
  </si>
  <si>
    <t>黄石港区蜀江幺妹儿餐饮店</t>
  </si>
  <si>
    <r>
      <t>湖北省黄石市黄石港区花湖大道</t>
    </r>
    <r>
      <rPr>
        <sz val="10"/>
        <rFont val="Calibri"/>
        <charset val="134"/>
      </rPr>
      <t>30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5</t>
    </r>
    <r>
      <rPr>
        <sz val="10"/>
        <rFont val="方正书宋_GBK"/>
        <charset val="134"/>
      </rPr>
      <t>号楼</t>
    </r>
    <r>
      <rPr>
        <sz val="10"/>
        <rFont val="Calibri"/>
        <charset val="134"/>
      </rPr>
      <t>120</t>
    </r>
    <r>
      <rPr>
        <sz val="10"/>
        <rFont val="方正书宋_GBK"/>
        <charset val="134"/>
      </rPr>
      <t>铺</t>
    </r>
  </si>
  <si>
    <t>DBJ26420200484930186ZX</t>
  </si>
  <si>
    <t>牛油火锅锅底（自制）</t>
  </si>
  <si>
    <t>DBJ26420200492730001ZX</t>
  </si>
  <si>
    <t>沃尔玛（湖北）商业零售有限公司黄石市武汉路分店</t>
  </si>
  <si>
    <t>湖北省黄石市黄石港区武汉路193号</t>
  </si>
  <si>
    <t>益海嘉里（哈尔滨）粮油食品工业有限公司</t>
  </si>
  <si>
    <t>哈尔滨开发区哈平路集中区哈平东路10号</t>
  </si>
  <si>
    <t>大豆油</t>
  </si>
  <si>
    <t>5升/瓶</t>
  </si>
  <si>
    <t>金龙鱼</t>
  </si>
  <si>
    <t>合格</t>
  </si>
  <si>
    <t>大型超市</t>
  </si>
  <si>
    <t>食用油、油脂及其制品</t>
  </si>
  <si>
    <t xml:space="preserve"> DBJ26420200492730002ZX</t>
  </si>
  <si>
    <t>湖北悦联商业管理有限公司黄石悦活里万达团城山店</t>
  </si>
  <si>
    <t xml:space="preserve"> 湖北省黄石市下陆区磁湖路176号</t>
  </si>
  <si>
    <t xml:space="preserve"> 中粮粮油工业（黄冈）有限公司</t>
  </si>
  <si>
    <t>湖北省黄冈市黄州工业园高新技术产业区唐渡四路（中粮大道）</t>
  </si>
  <si>
    <t>福临门非转基因一级大豆油</t>
  </si>
  <si>
    <t>福臨門</t>
  </si>
  <si>
    <t xml:space="preserve"> 大型超市</t>
  </si>
  <si>
    <t xml:space="preserve"> DBJ26420200492730003ZX</t>
  </si>
  <si>
    <t>湖北富星聚批超市有限公司</t>
  </si>
  <si>
    <t>黄石市黄石港区黄石大道1226号</t>
  </si>
  <si>
    <t>益海嘉里（茂名）食品工业有限公司</t>
  </si>
  <si>
    <t xml:space="preserve"> 茂名市电白区茂名港大道末端与莲岭路交汇处东北侧</t>
  </si>
  <si>
    <t>元宝</t>
  </si>
  <si>
    <t>DBJ26420200492730004ZX</t>
  </si>
  <si>
    <t xml:space="preserve"> 一级大豆油</t>
  </si>
  <si>
    <t xml:space="preserve"> 1.8升/瓶</t>
  </si>
  <si>
    <t xml:space="preserve"> 2025-09-04</t>
  </si>
  <si>
    <t>DBJ26420200492730005ZX</t>
  </si>
  <si>
    <t>黄石市伊家人商贸股份有限公司</t>
  </si>
  <si>
    <t>湖北省黄石沿湖路425号</t>
  </si>
  <si>
    <t xml:space="preserve"> 益海嘉里（武汉）粮油工业有限公司</t>
  </si>
  <si>
    <t>武汉市东西湖慈惠农场良种站</t>
  </si>
  <si>
    <t xml:space="preserve"> 香满园一级大豆油</t>
  </si>
  <si>
    <t xml:space="preserve"> /</t>
  </si>
  <si>
    <t>DBJ26420200492730006ZX</t>
  </si>
  <si>
    <t>湖北黄商集团股份有限公司黄石黄商生活超市</t>
  </si>
  <si>
    <t>湖北省黄石市黄石港区花湖大道30号万达广场负一楼</t>
  </si>
  <si>
    <t xml:space="preserve"> 河北醇油坊食品有限公司</t>
  </si>
  <si>
    <t>河北阜平经济开发区—高阜口农副产品加工区柳泉路</t>
  </si>
  <si>
    <t>玉米清香食用植物调和油</t>
  </si>
  <si>
    <t>5L/瓶</t>
  </si>
  <si>
    <t>黄商和图形</t>
  </si>
  <si>
    <t>DBJ26420200492730007ZX</t>
  </si>
  <si>
    <t>中储粮油脂（新郑）有限公司</t>
  </si>
  <si>
    <t>新郑市和庄镇庆安路</t>
  </si>
  <si>
    <t>食用植物调和油</t>
  </si>
  <si>
    <t xml:space="preserve"> 2025-07-15</t>
  </si>
  <si>
    <t>DBJ26420200492730008ZX</t>
  </si>
  <si>
    <t>长寿花食品股份有限公司</t>
  </si>
  <si>
    <t xml:space="preserve"> 邹平县韩店镇民营科技园</t>
  </si>
  <si>
    <t>长寿花</t>
  </si>
  <si>
    <t xml:space="preserve"> 2025-11-10</t>
  </si>
  <si>
    <t xml:space="preserve"> DBJ26420200492730009ZX</t>
  </si>
  <si>
    <t xml:space="preserve"> 广东美味鲜调味食品有限公司</t>
  </si>
  <si>
    <t>广东 中山火炬开发区</t>
  </si>
  <si>
    <t>厨邦食用植物调和油</t>
  </si>
  <si>
    <t xml:space="preserve"> 2024-11-28</t>
  </si>
  <si>
    <t>DBJ26420200492730010ZX</t>
  </si>
  <si>
    <t>上海嘉里食品工业有限公司</t>
  </si>
  <si>
    <t>上海市浦东新区高东路118号B区</t>
  </si>
  <si>
    <t>零反式脂肪 食用植物调和油</t>
  </si>
  <si>
    <t>5.25升/瓶</t>
  </si>
  <si>
    <t>DBJ26420200492730011ZX</t>
  </si>
  <si>
    <t>五常市彩桥米业有限公司</t>
  </si>
  <si>
    <t>黑龙江省哈尔滨市五常市山河镇平安村</t>
  </si>
  <si>
    <t>五常大米</t>
  </si>
  <si>
    <t>5kg/袋</t>
  </si>
  <si>
    <t>十月稻田</t>
  </si>
  <si>
    <t>粮食加工品</t>
  </si>
  <si>
    <t>DBJ26420200492730012ZX</t>
  </si>
  <si>
    <t>太粮米业（东莞厚街）有限公司</t>
  </si>
  <si>
    <t>广东省东莞市厚街镇太粮路1号</t>
  </si>
  <si>
    <t>太粮靓虾鲜米（大米）</t>
  </si>
  <si>
    <t>10千克/袋</t>
  </si>
  <si>
    <t>DBJ26420200492730013ZX</t>
  </si>
  <si>
    <t>湖北瓦仓谷香生态农业有限公司</t>
  </si>
  <si>
    <t>湖北省宜昌市远安县鸣凤镇双利村三组（城南工业园）</t>
  </si>
  <si>
    <t>悦活里软香米</t>
  </si>
  <si>
    <t>10kg/袋</t>
  </si>
  <si>
    <t>瓦仓米和图形</t>
  </si>
  <si>
    <t>DBJ26420200492730014ZX</t>
  </si>
  <si>
    <t>黑龙江省五米常香农业科技发展股份有限公司</t>
  </si>
  <si>
    <t>五常市民意乡原政府院内</t>
  </si>
  <si>
    <t>大米</t>
  </si>
  <si>
    <t>五米常香和图形</t>
  </si>
  <si>
    <t>DBJ26420200492730015ZX</t>
  </si>
  <si>
    <t>广州增城区新塘粮食管理所有限公司</t>
  </si>
  <si>
    <t>广州市增城新塘镇工业加工区甘湖工业村</t>
  </si>
  <si>
    <t>挂荔增城丝苗米（籼米）</t>
  </si>
  <si>
    <t>5千克/袋</t>
  </si>
  <si>
    <t>挂荔和图形</t>
  </si>
  <si>
    <t xml:space="preserve"> 2025-11-06</t>
  </si>
  <si>
    <t>DBJ26420200492730016ZX</t>
  </si>
  <si>
    <t>湖北康宏粮油食品有限公司</t>
  </si>
  <si>
    <t>湖北省黄梅县濯港镇十里</t>
  </si>
  <si>
    <r>
      <t>江汉大米</t>
    </r>
    <r>
      <rPr>
        <sz val="10"/>
        <color rgb="FF141414"/>
        <rFont val="Nimbus Roman No9 L"/>
        <charset val="134"/>
      </rPr>
      <t>•</t>
    </r>
    <r>
      <rPr>
        <sz val="10"/>
        <color rgb="FF141414"/>
        <rFont val="宋体"/>
        <charset val="134"/>
      </rPr>
      <t>二度梅</t>
    </r>
  </si>
  <si>
    <t>二度梅</t>
  </si>
  <si>
    <t>DBJ26420200492730017ZX</t>
  </si>
  <si>
    <t>湖北省龙感湖帝龙高科技农贸有限公司</t>
  </si>
  <si>
    <t>湖北省黄冈市龙感湖管理区工业园5号</t>
  </si>
  <si>
    <t>番桂丝苗</t>
  </si>
  <si>
    <t>龙感湖和图形</t>
  </si>
  <si>
    <t>DBJ26420200492730018ZX</t>
  </si>
  <si>
    <t>京山市全兴米业有限公司</t>
  </si>
  <si>
    <t>湖北省荆门市京山市钱场镇汉宜西路</t>
  </si>
  <si>
    <t>京山桥米</t>
  </si>
  <si>
    <t>15kg/袋</t>
  </si>
  <si>
    <t>兴香思和图形</t>
  </si>
  <si>
    <t>DBJ26420200492730019ZX</t>
  </si>
  <si>
    <t>京山市香禾米业有限公司</t>
  </si>
  <si>
    <t>京山市坪坝镇洞冲村</t>
  </si>
  <si>
    <t>桥米王</t>
  </si>
  <si>
    <t>九仙春</t>
  </si>
  <si>
    <t>DBJ26420200492730020ZX</t>
  </si>
  <si>
    <t>湖北利源粮油购销有限公司</t>
  </si>
  <si>
    <t xml:space="preserve"> 湖北省黄冈市浠水县团陂镇商业街</t>
  </si>
  <si>
    <t>桂山牌丝苗米</t>
  </si>
  <si>
    <t>桂山牌和图形</t>
  </si>
  <si>
    <t xml:space="preserve"> 2025-12-10</t>
  </si>
  <si>
    <t>DBJ26420200492730021ZX</t>
  </si>
  <si>
    <t>安徽兰客食品科技有限公司</t>
  </si>
  <si>
    <t>安徽省铜陵市义安区顺安镇国家农业科技园区11号</t>
  </si>
  <si>
    <t>葱香咸蛋黄酥</t>
  </si>
  <si>
    <t>200g/袋、内含24小包</t>
  </si>
  <si>
    <t>糕点</t>
  </si>
  <si>
    <t>DBJ26420200492730022ZX</t>
  </si>
  <si>
    <t>东莞市华美食品有限公司</t>
  </si>
  <si>
    <t>广东省东莞市茶山镇南社东山路2号</t>
  </si>
  <si>
    <t>黄油小蛋糕</t>
  </si>
  <si>
    <t>270克（5小包）/袋</t>
  </si>
  <si>
    <t>DBJ26420200492730023ZX</t>
  </si>
  <si>
    <t>武汉麦芝轩食品有限公司</t>
  </si>
  <si>
    <t>武汉市江夏区大花岭工业园内C区5号厂房四楼</t>
  </si>
  <si>
    <t>桃酥</t>
  </si>
  <si>
    <t>500克/盒</t>
  </si>
  <si>
    <t>悦禾味</t>
  </si>
  <si>
    <t xml:space="preserve"> DBJ26420200492730024ZX</t>
  </si>
  <si>
    <t>小蛋仔蛋糕（海苔肉粉松味）</t>
  </si>
  <si>
    <t>218g/盒</t>
  </si>
  <si>
    <t>DBJ26420200492730025ZX</t>
  </si>
  <si>
    <t>崇阳县维德食品有限公司</t>
  </si>
  <si>
    <t>湖北省崇阳县青山镇九组</t>
  </si>
  <si>
    <t>麻花</t>
  </si>
  <si>
    <t>400g/袋</t>
  </si>
  <si>
    <t>维德园</t>
  </si>
  <si>
    <t>DBJ26420200492730026ZX</t>
  </si>
  <si>
    <t>聊城康迪丝食品有限公司</t>
  </si>
  <si>
    <t>聊城市莘县王庄集镇政府驻地向西300米临观路西侧</t>
  </si>
  <si>
    <t>黑芝麻桃酥</t>
  </si>
  <si>
    <t>爱淘乐事和图形</t>
  </si>
  <si>
    <t>DBJ26420200492730027ZX</t>
  </si>
  <si>
    <t>怀化市鹤城区永康食品厂</t>
  </si>
  <si>
    <t>怀化市鹤城区盈口乡新家庄村</t>
  </si>
  <si>
    <t>老上海马蹄酥</t>
  </si>
  <si>
    <t>DBJ26420200492730028ZX</t>
  </si>
  <si>
    <t>宁晋县滨海食品有限公司</t>
  </si>
  <si>
    <t>宁晋县马房村</t>
  </si>
  <si>
    <t xml:space="preserve"> 麻仁方酥</t>
  </si>
  <si>
    <t>滨海源和图形</t>
  </si>
  <si>
    <t>DBJ26420200492730029ZX</t>
  </si>
  <si>
    <t>河北福旗食品有限公司</t>
  </si>
  <si>
    <t>宁晋县河渠镇马房村村南</t>
  </si>
  <si>
    <t xml:space="preserve"> 迷你小馍（原味）</t>
  </si>
  <si>
    <t>420克/盒</t>
  </si>
  <si>
    <t>玉福成</t>
  </si>
  <si>
    <t>DBJ26420200492730030ZX</t>
  </si>
  <si>
    <t>沂水辰阳食品有限公司</t>
  </si>
  <si>
    <t>沂水县沂水镇前石良村</t>
  </si>
  <si>
    <t>鲜蛋沙琪玛</t>
  </si>
  <si>
    <t>500克（内含18个）/袋</t>
  </si>
  <si>
    <t>巧纳滋和图形</t>
  </si>
  <si>
    <t>DBJ26420200492730031ZX</t>
  </si>
  <si>
    <t>聊城希杰食品有限公司</t>
  </si>
  <si>
    <t>聊城市经济技术开发区金山路路西</t>
  </si>
  <si>
    <t>水饺有道（荠菜杏鲍菇猪肉）</t>
  </si>
  <si>
    <t>320g/袋</t>
  </si>
  <si>
    <t>必品阁和图形</t>
  </si>
  <si>
    <t xml:space="preserve"> 速冻食品</t>
  </si>
  <si>
    <t>DBJ26420200492730032ZX</t>
  </si>
  <si>
    <t>青岛小鲜食品科技有限公司</t>
  </si>
  <si>
    <t>山东省青岛市胶州市里岔镇农产品物流园7-1</t>
  </si>
  <si>
    <t>DHA鳕鱼水饺（速冻生制品）（非即食）</t>
  </si>
  <si>
    <t>240g（20只装）/袋</t>
  </si>
  <si>
    <t>饺小歌和图形</t>
  </si>
  <si>
    <t>DBJ26420200492730033ZX</t>
  </si>
  <si>
    <t>河南全惠食品有限公司</t>
  </si>
  <si>
    <t>郑州市惠济区天河路中段</t>
  </si>
  <si>
    <t>葵花籽开心果口味流心汤圆</t>
  </si>
  <si>
    <t>200克（10粒）/袋</t>
  </si>
  <si>
    <t>DBJ26420200492730034ZX</t>
  </si>
  <si>
    <t>宁波市缸鸭狗食品有限公司</t>
  </si>
  <si>
    <t>宁波市镇海区九龙湖镇陈沈路188号</t>
  </si>
  <si>
    <t xml:space="preserve"> 花生奇亚籽汤圆</t>
  </si>
  <si>
    <t>216克/袋</t>
  </si>
  <si>
    <t>缸鸭狗和图形</t>
  </si>
  <si>
    <t>DBJ26420200492730035ZX</t>
  </si>
  <si>
    <t>道格（嘉兴）食品科技有限公司</t>
  </si>
  <si>
    <t>浙江省嘉兴市嘉善县魏塘街道木业大道1018号一幢4楼</t>
  </si>
  <si>
    <t>三丁糯米纸皮烧卖</t>
  </si>
  <si>
    <t>240克（4只装）/袋</t>
  </si>
  <si>
    <t xml:space="preserve"> 2025-09-22</t>
  </si>
  <si>
    <t>DBJ26420200492730036ZX</t>
  </si>
  <si>
    <t>嵊州越鲜食品有限公司</t>
  </si>
  <si>
    <t>浙江省嵊州市浦口街道三博路58号2号楼</t>
  </si>
  <si>
    <t>嵊州老面黑猪肉小笼包</t>
  </si>
  <si>
    <t>500克/袋</t>
  </si>
  <si>
    <t>御小笼和图形</t>
  </si>
  <si>
    <t>DBJ26420200492730037ZX</t>
  </si>
  <si>
    <t>湖北吉太祥食品有限公司</t>
  </si>
  <si>
    <t>湖北省咸宁市崇阳县青山镇青山工业区16号（湖北冰丰食品有限公司内）</t>
  </si>
  <si>
    <t>黑芝麻汤圆（速冻生制品、非即食）</t>
  </si>
  <si>
    <t>960克（48只）/袋</t>
  </si>
  <si>
    <t>DBJ26420200492730038ZX</t>
  </si>
  <si>
    <t>濮阳市慷达食品有限公司</t>
  </si>
  <si>
    <t>濮阳市清丰县康王路东段路南</t>
  </si>
  <si>
    <t>魔芋燕麦西兰花蒸饺</t>
  </si>
  <si>
    <t>500g（25只）/袋</t>
  </si>
  <si>
    <t>轻卡饺</t>
  </si>
  <si>
    <t>DBJ26420200492730039ZX</t>
  </si>
  <si>
    <t xml:space="preserve"> 新乡富元食品有限公司</t>
  </si>
  <si>
    <t>河南省新乡市封丘县产业集聚区开发路1号</t>
  </si>
  <si>
    <t>烧麦</t>
  </si>
  <si>
    <t>500克（10只装）/袋</t>
  </si>
  <si>
    <t>霍嘉和图形</t>
  </si>
  <si>
    <t>DBJ26420200492730040ZX</t>
  </si>
  <si>
    <t>湖北黄商鲜农产品有限公司</t>
  </si>
  <si>
    <t>湖北省黄冈市黄州宝塔大道162号西湖工业园6幢</t>
  </si>
  <si>
    <t>黄商鲜猪肉芹菜水饺</t>
  </si>
  <si>
    <t>1千克/袋</t>
  </si>
  <si>
    <t xml:space="preserve"> 家佳康和图形</t>
  </si>
  <si>
    <t xml:space="preserve"> 2025-11-21</t>
  </si>
  <si>
    <t>2026.2.27</t>
  </si>
  <si>
    <t>不合格</t>
  </si>
  <si>
    <t>总计</t>
  </si>
  <si>
    <t>2026年湖北黄石“你点我检”元旦春节食品专项抽检</t>
  </si>
  <si>
    <t>共计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</si>
</sst>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rgb="FF141414"/>
      <name val="宋体"/>
      <charset val="134"/>
    </font>
    <font>
      <sz val="10"/>
      <color rgb="FF606266"/>
      <name val="微软雅黑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color rgb="FF141414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9" borderId="7" applyNumberFormat="false" applyAlignment="false" applyProtection="false">
      <alignment vertical="center"/>
    </xf>
    <xf numFmtId="0" fontId="21" fillId="11" borderId="10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9" fillId="9" borderId="8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10" borderId="8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top" wrapText="true"/>
    </xf>
    <xf numFmtId="0" fontId="6" fillId="0" borderId="5" xfId="0" applyFont="true" applyFill="true" applyBorder="true" applyAlignment="true">
      <alignment horizontal="center"/>
    </xf>
    <xf numFmtId="0" fontId="7" fillId="0" borderId="5" xfId="0" applyFont="true" applyFill="true" applyBorder="true" applyAlignment="true">
      <alignment horizontal="center"/>
    </xf>
    <xf numFmtId="176" fontId="7" fillId="0" borderId="5" xfId="0" applyNumberFormat="true" applyFont="true" applyFill="true" applyBorder="true" applyAlignment="true">
      <alignment horizontal="center"/>
    </xf>
    <xf numFmtId="0" fontId="8" fillId="0" borderId="5" xfId="0" applyFont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 wrapText="true"/>
    </xf>
    <xf numFmtId="0" fontId="10" fillId="0" borderId="0" xfId="0" applyFont="true" applyAlignment="true">
      <alignment vertical="center" wrapText="true"/>
    </xf>
    <xf numFmtId="14" fontId="9" fillId="0" borderId="5" xfId="0" applyNumberFormat="true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10" fillId="0" borderId="5" xfId="0" applyFont="true" applyBorder="true" applyAlignment="true">
      <alignment horizontal="center" vertical="center" wrapText="true"/>
    </xf>
    <xf numFmtId="14" fontId="10" fillId="0" borderId="5" xfId="0" applyNumberFormat="true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abSelected="1" topLeftCell="E1" workbookViewId="0">
      <selection activeCell="A3" sqref="A3:O202"/>
    </sheetView>
  </sheetViews>
  <sheetFormatPr defaultColWidth="9" defaultRowHeight="13.5"/>
  <cols>
    <col min="1" max="1" width="5.375" style="6" customWidth="true"/>
    <col min="2" max="2" width="10.625" style="6" customWidth="true"/>
    <col min="3" max="3" width="42.25" style="6" customWidth="true"/>
    <col min="4" max="4" width="50.125" style="6" customWidth="true"/>
    <col min="5" max="5" width="41.75" style="6" customWidth="true"/>
    <col min="6" max="8" width="14.625" style="6" customWidth="true"/>
    <col min="9" max="10" width="10.625" style="6" customWidth="true"/>
    <col min="11" max="11" width="15.125" style="6" customWidth="true"/>
    <col min="12" max="14" width="10.625" style="6" customWidth="true"/>
    <col min="15" max="15" width="20" style="6" customWidth="true"/>
  </cols>
  <sheetData>
    <row r="1" ht="35" customHeight="true" spans="1: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ht="27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t="s">
        <v>16</v>
      </c>
    </row>
    <row r="3" spans="1:16">
      <c r="A3" s="13">
        <v>1</v>
      </c>
      <c r="B3" s="14" t="s">
        <v>17</v>
      </c>
      <c r="C3" s="15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5" t="s">
        <v>24</v>
      </c>
      <c r="J3" s="14" t="s">
        <v>25</v>
      </c>
      <c r="K3" s="16" t="s">
        <v>26</v>
      </c>
      <c r="L3" s="14" t="s">
        <v>27</v>
      </c>
      <c r="M3" s="14" t="s">
        <v>28</v>
      </c>
      <c r="N3" s="14" t="s">
        <v>29</v>
      </c>
      <c r="O3" s="14" t="s">
        <v>30</v>
      </c>
      <c r="P3" t="s">
        <v>16</v>
      </c>
    </row>
    <row r="4" spans="1:16">
      <c r="A4" s="13">
        <v>2</v>
      </c>
      <c r="B4" s="14" t="s">
        <v>17</v>
      </c>
      <c r="C4" s="15" t="s">
        <v>31</v>
      </c>
      <c r="D4" s="14" t="s">
        <v>19</v>
      </c>
      <c r="E4" s="14" t="s">
        <v>20</v>
      </c>
      <c r="F4" s="14" t="s">
        <v>32</v>
      </c>
      <c r="G4" s="14" t="s">
        <v>33</v>
      </c>
      <c r="H4" s="14" t="s">
        <v>34</v>
      </c>
      <c r="I4" s="15" t="s">
        <v>35</v>
      </c>
      <c r="J4" s="14" t="s">
        <v>36</v>
      </c>
      <c r="K4" s="16">
        <v>45946</v>
      </c>
      <c r="L4" s="14" t="s">
        <v>27</v>
      </c>
      <c r="M4" s="14" t="s">
        <v>28</v>
      </c>
      <c r="N4" s="14" t="s">
        <v>29</v>
      </c>
      <c r="O4" s="14" t="s">
        <v>30</v>
      </c>
      <c r="P4" t="s">
        <v>16</v>
      </c>
    </row>
    <row r="5" spans="1:16">
      <c r="A5" s="13">
        <v>3</v>
      </c>
      <c r="B5" s="14" t="s">
        <v>17</v>
      </c>
      <c r="C5" s="15" t="s">
        <v>37</v>
      </c>
      <c r="D5" s="14" t="s">
        <v>19</v>
      </c>
      <c r="E5" s="14" t="s">
        <v>20</v>
      </c>
      <c r="F5" s="14" t="s">
        <v>38</v>
      </c>
      <c r="G5" s="14" t="s">
        <v>39</v>
      </c>
      <c r="H5" s="14" t="s">
        <v>40</v>
      </c>
      <c r="I5" s="15" t="s">
        <v>41</v>
      </c>
      <c r="J5" s="14" t="s">
        <v>42</v>
      </c>
      <c r="K5" s="16" t="s">
        <v>43</v>
      </c>
      <c r="L5" s="14" t="s">
        <v>27</v>
      </c>
      <c r="M5" s="14" t="s">
        <v>28</v>
      </c>
      <c r="N5" s="14" t="s">
        <v>29</v>
      </c>
      <c r="O5" s="14" t="s">
        <v>30</v>
      </c>
      <c r="P5" t="s">
        <v>16</v>
      </c>
    </row>
    <row r="6" spans="1:16">
      <c r="A6" s="13">
        <v>4</v>
      </c>
      <c r="B6" s="14" t="s">
        <v>17</v>
      </c>
      <c r="C6" s="15" t="s">
        <v>44</v>
      </c>
      <c r="D6" s="14" t="s">
        <v>19</v>
      </c>
      <c r="E6" s="14" t="s">
        <v>20</v>
      </c>
      <c r="F6" s="14" t="s">
        <v>38</v>
      </c>
      <c r="G6" s="14" t="s">
        <v>39</v>
      </c>
      <c r="H6" s="14" t="s">
        <v>45</v>
      </c>
      <c r="I6" s="15" t="s">
        <v>46</v>
      </c>
      <c r="J6" s="14" t="s">
        <v>47</v>
      </c>
      <c r="K6" s="16" t="s">
        <v>48</v>
      </c>
      <c r="L6" s="14" t="s">
        <v>27</v>
      </c>
      <c r="M6" s="14" t="s">
        <v>28</v>
      </c>
      <c r="N6" s="14" t="s">
        <v>29</v>
      </c>
      <c r="O6" s="14" t="s">
        <v>30</v>
      </c>
      <c r="P6" t="s">
        <v>16</v>
      </c>
    </row>
    <row r="7" spans="1:16">
      <c r="A7" s="13">
        <v>5</v>
      </c>
      <c r="B7" s="14" t="s">
        <v>17</v>
      </c>
      <c r="C7" s="15" t="s">
        <v>49</v>
      </c>
      <c r="D7" s="14" t="s">
        <v>19</v>
      </c>
      <c r="E7" s="14" t="s">
        <v>20</v>
      </c>
      <c r="F7" s="14" t="s">
        <v>50</v>
      </c>
      <c r="G7" s="14" t="s">
        <v>51</v>
      </c>
      <c r="H7" s="14" t="s">
        <v>52</v>
      </c>
      <c r="I7" s="15" t="s">
        <v>53</v>
      </c>
      <c r="J7" s="14" t="s">
        <v>54</v>
      </c>
      <c r="K7" s="16" t="s">
        <v>55</v>
      </c>
      <c r="L7" s="14" t="s">
        <v>27</v>
      </c>
      <c r="M7" s="14" t="s">
        <v>28</v>
      </c>
      <c r="N7" s="14" t="s">
        <v>29</v>
      </c>
      <c r="O7" s="14" t="s">
        <v>56</v>
      </c>
      <c r="P7" t="s">
        <v>16</v>
      </c>
    </row>
    <row r="8" spans="1:16">
      <c r="A8" s="13">
        <v>6</v>
      </c>
      <c r="B8" s="14" t="s">
        <v>17</v>
      </c>
      <c r="C8" s="15" t="s">
        <v>57</v>
      </c>
      <c r="D8" s="14" t="s">
        <v>19</v>
      </c>
      <c r="E8" s="14" t="s">
        <v>20</v>
      </c>
      <c r="F8" s="14" t="s">
        <v>50</v>
      </c>
      <c r="G8" s="14" t="s">
        <v>51</v>
      </c>
      <c r="H8" s="14" t="s">
        <v>58</v>
      </c>
      <c r="I8" s="15" t="s">
        <v>59</v>
      </c>
      <c r="J8" s="14" t="s">
        <v>54</v>
      </c>
      <c r="K8" s="16" t="s">
        <v>60</v>
      </c>
      <c r="L8" s="14" t="s">
        <v>27</v>
      </c>
      <c r="M8" s="14" t="s">
        <v>28</v>
      </c>
      <c r="N8" s="14" t="s">
        <v>29</v>
      </c>
      <c r="O8" s="14" t="s">
        <v>56</v>
      </c>
      <c r="P8" t="s">
        <v>16</v>
      </c>
    </row>
    <row r="9" spans="1:16">
      <c r="A9" s="13">
        <v>7</v>
      </c>
      <c r="B9" s="14" t="s">
        <v>17</v>
      </c>
      <c r="C9" s="15" t="s">
        <v>61</v>
      </c>
      <c r="D9" s="14" t="s">
        <v>19</v>
      </c>
      <c r="E9" s="14" t="s">
        <v>20</v>
      </c>
      <c r="F9" s="14" t="s">
        <v>62</v>
      </c>
      <c r="G9" s="14" t="s">
        <v>63</v>
      </c>
      <c r="H9" s="14" t="s">
        <v>64</v>
      </c>
      <c r="I9" s="15" t="s">
        <v>65</v>
      </c>
      <c r="J9" s="14" t="s">
        <v>54</v>
      </c>
      <c r="K9" s="16" t="s">
        <v>43</v>
      </c>
      <c r="L9" s="14" t="s">
        <v>27</v>
      </c>
      <c r="M9" s="14" t="s">
        <v>28</v>
      </c>
      <c r="N9" s="14" t="s">
        <v>29</v>
      </c>
      <c r="O9" s="14" t="s">
        <v>66</v>
      </c>
      <c r="P9" t="s">
        <v>16</v>
      </c>
    </row>
    <row r="10" spans="1:16">
      <c r="A10" s="13">
        <v>8</v>
      </c>
      <c r="B10" s="14" t="s">
        <v>17</v>
      </c>
      <c r="C10" s="15" t="s">
        <v>67</v>
      </c>
      <c r="D10" s="14" t="s">
        <v>19</v>
      </c>
      <c r="E10" s="14" t="s">
        <v>20</v>
      </c>
      <c r="F10" s="14" t="s">
        <v>62</v>
      </c>
      <c r="G10" s="14" t="s">
        <v>63</v>
      </c>
      <c r="H10" s="14" t="s">
        <v>68</v>
      </c>
      <c r="I10" s="15" t="s">
        <v>69</v>
      </c>
      <c r="J10" s="14" t="s">
        <v>54</v>
      </c>
      <c r="K10" s="16" t="s">
        <v>70</v>
      </c>
      <c r="L10" s="14" t="s">
        <v>27</v>
      </c>
      <c r="M10" s="14" t="s">
        <v>28</v>
      </c>
      <c r="N10" s="14" t="s">
        <v>29</v>
      </c>
      <c r="O10" s="14" t="s">
        <v>66</v>
      </c>
      <c r="P10" t="s">
        <v>16</v>
      </c>
    </row>
    <row r="11" spans="1:16">
      <c r="A11" s="13">
        <v>9</v>
      </c>
      <c r="B11" s="14" t="s">
        <v>17</v>
      </c>
      <c r="C11" s="15" t="s">
        <v>71</v>
      </c>
      <c r="D11" s="14" t="s">
        <v>19</v>
      </c>
      <c r="E11" s="14" t="s">
        <v>20</v>
      </c>
      <c r="F11" s="14" t="s">
        <v>72</v>
      </c>
      <c r="G11" s="14" t="s">
        <v>73</v>
      </c>
      <c r="H11" s="14" t="s">
        <v>74</v>
      </c>
      <c r="I11" s="15" t="s">
        <v>75</v>
      </c>
      <c r="J11" s="14" t="s">
        <v>54</v>
      </c>
      <c r="K11" s="16" t="s">
        <v>76</v>
      </c>
      <c r="L11" s="14" t="s">
        <v>27</v>
      </c>
      <c r="M11" s="14" t="s">
        <v>28</v>
      </c>
      <c r="N11" s="14" t="s">
        <v>29</v>
      </c>
      <c r="O11" s="14" t="s">
        <v>77</v>
      </c>
      <c r="P11" t="s">
        <v>16</v>
      </c>
    </row>
    <row r="12" spans="1:16">
      <c r="A12" s="13">
        <v>10</v>
      </c>
      <c r="B12" s="14" t="s">
        <v>17</v>
      </c>
      <c r="C12" s="15" t="s">
        <v>78</v>
      </c>
      <c r="D12" s="14" t="s">
        <v>19</v>
      </c>
      <c r="E12" s="14" t="s">
        <v>20</v>
      </c>
      <c r="F12" s="14" t="s">
        <v>79</v>
      </c>
      <c r="G12" s="14" t="s">
        <v>80</v>
      </c>
      <c r="H12" s="14" t="s">
        <v>81</v>
      </c>
      <c r="I12" s="15" t="s">
        <v>82</v>
      </c>
      <c r="J12" s="14" t="s">
        <v>54</v>
      </c>
      <c r="K12" s="16" t="s">
        <v>83</v>
      </c>
      <c r="L12" s="14" t="s">
        <v>27</v>
      </c>
      <c r="M12" s="14" t="s">
        <v>28</v>
      </c>
      <c r="N12" s="14" t="s">
        <v>29</v>
      </c>
      <c r="O12" s="14" t="s">
        <v>84</v>
      </c>
      <c r="P12" t="s">
        <v>16</v>
      </c>
    </row>
    <row r="13" spans="1:16">
      <c r="A13" s="13">
        <v>11</v>
      </c>
      <c r="B13" s="14" t="s">
        <v>17</v>
      </c>
      <c r="C13" s="15" t="s">
        <v>85</v>
      </c>
      <c r="D13" s="14" t="s">
        <v>86</v>
      </c>
      <c r="E13" s="14" t="s">
        <v>87</v>
      </c>
      <c r="F13" s="14" t="s">
        <v>88</v>
      </c>
      <c r="G13" s="14" t="s">
        <v>89</v>
      </c>
      <c r="H13" s="14" t="s">
        <v>90</v>
      </c>
      <c r="I13" s="14" t="s">
        <v>91</v>
      </c>
      <c r="J13" s="14" t="s">
        <v>92</v>
      </c>
      <c r="K13" s="16" t="s">
        <v>93</v>
      </c>
      <c r="L13" s="14" t="s">
        <v>27</v>
      </c>
      <c r="M13" s="14" t="s">
        <v>28</v>
      </c>
      <c r="N13" s="14" t="s">
        <v>94</v>
      </c>
      <c r="O13" s="14" t="s">
        <v>77</v>
      </c>
      <c r="P13" t="s">
        <v>16</v>
      </c>
    </row>
    <row r="14" spans="1:16">
      <c r="A14" s="13">
        <v>12</v>
      </c>
      <c r="B14" s="14" t="s">
        <v>17</v>
      </c>
      <c r="C14" s="15" t="s">
        <v>95</v>
      </c>
      <c r="D14" s="14" t="s">
        <v>86</v>
      </c>
      <c r="E14" s="14" t="s">
        <v>87</v>
      </c>
      <c r="F14" s="14" t="s">
        <v>96</v>
      </c>
      <c r="G14" s="14" t="s">
        <v>97</v>
      </c>
      <c r="H14" s="14" t="s">
        <v>98</v>
      </c>
      <c r="I14" s="14" t="s">
        <v>99</v>
      </c>
      <c r="J14" s="14" t="s">
        <v>100</v>
      </c>
      <c r="K14" s="16" t="s">
        <v>101</v>
      </c>
      <c r="L14" s="14" t="s">
        <v>27</v>
      </c>
      <c r="M14" s="14" t="s">
        <v>28</v>
      </c>
      <c r="N14" s="14" t="s">
        <v>94</v>
      </c>
      <c r="O14" s="14" t="s">
        <v>77</v>
      </c>
      <c r="P14" t="s">
        <v>16</v>
      </c>
    </row>
    <row r="15" spans="1:16">
      <c r="A15" s="13">
        <v>13</v>
      </c>
      <c r="B15" s="14" t="s">
        <v>17</v>
      </c>
      <c r="C15" s="15" t="s">
        <v>102</v>
      </c>
      <c r="D15" s="14" t="s">
        <v>86</v>
      </c>
      <c r="E15" s="14" t="s">
        <v>87</v>
      </c>
      <c r="F15" s="14" t="s">
        <v>103</v>
      </c>
      <c r="G15" s="14" t="s">
        <v>104</v>
      </c>
      <c r="H15" s="14" t="s">
        <v>105</v>
      </c>
      <c r="I15" s="15" t="s">
        <v>106</v>
      </c>
      <c r="J15" s="14" t="s">
        <v>107</v>
      </c>
      <c r="K15" s="16" t="s">
        <v>108</v>
      </c>
      <c r="L15" s="14" t="s">
        <v>27</v>
      </c>
      <c r="M15" s="14" t="s">
        <v>28</v>
      </c>
      <c r="N15" s="14" t="s">
        <v>94</v>
      </c>
      <c r="O15" s="14" t="s">
        <v>109</v>
      </c>
      <c r="P15" t="s">
        <v>16</v>
      </c>
    </row>
    <row r="16" spans="1:16">
      <c r="A16" s="13">
        <v>14</v>
      </c>
      <c r="B16" s="14" t="s">
        <v>17</v>
      </c>
      <c r="C16" s="15" t="s">
        <v>110</v>
      </c>
      <c r="D16" s="14" t="s">
        <v>86</v>
      </c>
      <c r="E16" s="14" t="s">
        <v>87</v>
      </c>
      <c r="F16" s="14" t="s">
        <v>111</v>
      </c>
      <c r="G16" s="14" t="s">
        <v>112</v>
      </c>
      <c r="H16" s="15" t="s">
        <v>113</v>
      </c>
      <c r="I16" s="15" t="s">
        <v>114</v>
      </c>
      <c r="J16" s="14" t="s">
        <v>115</v>
      </c>
      <c r="K16" s="16" t="s">
        <v>116</v>
      </c>
      <c r="L16" s="14" t="s">
        <v>27</v>
      </c>
      <c r="M16" s="14" t="s">
        <v>28</v>
      </c>
      <c r="N16" s="14" t="s">
        <v>94</v>
      </c>
      <c r="O16" s="14" t="s">
        <v>109</v>
      </c>
      <c r="P16" t="s">
        <v>16</v>
      </c>
    </row>
    <row r="17" spans="1:16">
      <c r="A17" s="13">
        <v>15</v>
      </c>
      <c r="B17" s="14" t="s">
        <v>17</v>
      </c>
      <c r="C17" s="15" t="s">
        <v>117</v>
      </c>
      <c r="D17" s="14" t="s">
        <v>86</v>
      </c>
      <c r="E17" s="14" t="s">
        <v>87</v>
      </c>
      <c r="F17" s="14" t="s">
        <v>118</v>
      </c>
      <c r="G17" s="14" t="s">
        <v>119</v>
      </c>
      <c r="H17" s="14" t="s">
        <v>120</v>
      </c>
      <c r="I17" s="15" t="s">
        <v>121</v>
      </c>
      <c r="J17" s="15" t="s">
        <v>122</v>
      </c>
      <c r="K17" s="16" t="s">
        <v>123</v>
      </c>
      <c r="L17" s="14" t="s">
        <v>27</v>
      </c>
      <c r="M17" s="14" t="s">
        <v>28</v>
      </c>
      <c r="N17" s="14" t="s">
        <v>94</v>
      </c>
      <c r="O17" s="14" t="s">
        <v>109</v>
      </c>
      <c r="P17" t="s">
        <v>16</v>
      </c>
    </row>
    <row r="18" spans="1:16">
      <c r="A18" s="13">
        <v>16</v>
      </c>
      <c r="B18" s="14" t="s">
        <v>17</v>
      </c>
      <c r="C18" s="15" t="s">
        <v>124</v>
      </c>
      <c r="D18" s="14" t="s">
        <v>86</v>
      </c>
      <c r="E18" s="14" t="s">
        <v>87</v>
      </c>
      <c r="F18" s="15" t="s">
        <v>122</v>
      </c>
      <c r="G18" s="15" t="s">
        <v>122</v>
      </c>
      <c r="H18" s="14" t="s">
        <v>125</v>
      </c>
      <c r="I18" s="14" t="s">
        <v>126</v>
      </c>
      <c r="J18" s="15" t="s">
        <v>122</v>
      </c>
      <c r="K18" s="16" t="s">
        <v>127</v>
      </c>
      <c r="L18" s="14" t="s">
        <v>27</v>
      </c>
      <c r="M18" s="14" t="s">
        <v>28</v>
      </c>
      <c r="N18" s="14" t="s">
        <v>94</v>
      </c>
      <c r="O18" s="14" t="s">
        <v>128</v>
      </c>
      <c r="P18" t="s">
        <v>16</v>
      </c>
    </row>
    <row r="19" spans="1:16">
      <c r="A19" s="13">
        <v>17</v>
      </c>
      <c r="B19" s="14" t="s">
        <v>17</v>
      </c>
      <c r="C19" s="15" t="s">
        <v>129</v>
      </c>
      <c r="D19" s="14" t="s">
        <v>86</v>
      </c>
      <c r="E19" s="14" t="s">
        <v>87</v>
      </c>
      <c r="F19" s="15" t="s">
        <v>122</v>
      </c>
      <c r="G19" s="15" t="s">
        <v>122</v>
      </c>
      <c r="H19" s="14" t="s">
        <v>130</v>
      </c>
      <c r="I19" s="14" t="s">
        <v>131</v>
      </c>
      <c r="J19" s="15" t="s">
        <v>122</v>
      </c>
      <c r="K19" s="16" t="s">
        <v>132</v>
      </c>
      <c r="L19" s="14" t="s">
        <v>27</v>
      </c>
      <c r="M19" s="14" t="s">
        <v>28</v>
      </c>
      <c r="N19" s="14" t="s">
        <v>94</v>
      </c>
      <c r="O19" s="14" t="s">
        <v>84</v>
      </c>
      <c r="P19" t="s">
        <v>16</v>
      </c>
    </row>
    <row r="20" spans="1:16">
      <c r="A20" s="13">
        <v>18</v>
      </c>
      <c r="B20" s="14" t="s">
        <v>17</v>
      </c>
      <c r="C20" s="15" t="s">
        <v>133</v>
      </c>
      <c r="D20" s="14" t="s">
        <v>86</v>
      </c>
      <c r="E20" s="14" t="s">
        <v>87</v>
      </c>
      <c r="F20" s="14" t="s">
        <v>134</v>
      </c>
      <c r="G20" s="15" t="s">
        <v>122</v>
      </c>
      <c r="H20" s="14" t="s">
        <v>135</v>
      </c>
      <c r="I20" s="15" t="s">
        <v>136</v>
      </c>
      <c r="J20" s="15" t="s">
        <v>122</v>
      </c>
      <c r="K20" s="16" t="s">
        <v>137</v>
      </c>
      <c r="L20" s="14" t="s">
        <v>27</v>
      </c>
      <c r="M20" s="14" t="s">
        <v>28</v>
      </c>
      <c r="N20" s="14" t="s">
        <v>94</v>
      </c>
      <c r="O20" s="14" t="s">
        <v>84</v>
      </c>
      <c r="P20" t="s">
        <v>16</v>
      </c>
    </row>
    <row r="21" spans="1:16">
      <c r="A21" s="13">
        <v>19</v>
      </c>
      <c r="B21" s="14" t="s">
        <v>17</v>
      </c>
      <c r="C21" s="15" t="s">
        <v>138</v>
      </c>
      <c r="D21" s="14" t="s">
        <v>86</v>
      </c>
      <c r="E21" s="14" t="s">
        <v>87</v>
      </c>
      <c r="F21" s="15" t="s">
        <v>122</v>
      </c>
      <c r="G21" s="15" t="s">
        <v>122</v>
      </c>
      <c r="H21" s="14" t="s">
        <v>139</v>
      </c>
      <c r="I21" s="14" t="s">
        <v>131</v>
      </c>
      <c r="J21" s="15" t="s">
        <v>122</v>
      </c>
      <c r="K21" s="16" t="s">
        <v>140</v>
      </c>
      <c r="L21" s="14" t="s">
        <v>27</v>
      </c>
      <c r="M21" s="14" t="s">
        <v>28</v>
      </c>
      <c r="N21" s="14" t="s">
        <v>94</v>
      </c>
      <c r="O21" s="14" t="s">
        <v>84</v>
      </c>
      <c r="P21" t="s">
        <v>16</v>
      </c>
    </row>
    <row r="22" spans="1:16">
      <c r="A22" s="13">
        <v>20</v>
      </c>
      <c r="B22" s="14" t="s">
        <v>17</v>
      </c>
      <c r="C22" s="15" t="s">
        <v>141</v>
      </c>
      <c r="D22" s="14" t="s">
        <v>86</v>
      </c>
      <c r="E22" s="14" t="s">
        <v>87</v>
      </c>
      <c r="F22" s="15" t="s">
        <v>122</v>
      </c>
      <c r="G22" s="15" t="s">
        <v>122</v>
      </c>
      <c r="H22" s="14" t="s">
        <v>142</v>
      </c>
      <c r="I22" s="14" t="s">
        <v>131</v>
      </c>
      <c r="J22" s="15" t="s">
        <v>122</v>
      </c>
      <c r="K22" s="16" t="s">
        <v>143</v>
      </c>
      <c r="L22" s="14" t="s">
        <v>27</v>
      </c>
      <c r="M22" s="14" t="s">
        <v>28</v>
      </c>
      <c r="N22" s="14" t="s">
        <v>94</v>
      </c>
      <c r="O22" s="14" t="s">
        <v>84</v>
      </c>
      <c r="P22" t="s">
        <v>16</v>
      </c>
    </row>
    <row r="23" spans="1:16">
      <c r="A23" s="13">
        <v>21</v>
      </c>
      <c r="B23" s="14" t="s">
        <v>17</v>
      </c>
      <c r="C23" s="15" t="s">
        <v>144</v>
      </c>
      <c r="D23" s="14" t="s">
        <v>145</v>
      </c>
      <c r="E23" s="14" t="s">
        <v>146</v>
      </c>
      <c r="F23" s="14" t="s">
        <v>147</v>
      </c>
      <c r="G23" s="14" t="s">
        <v>148</v>
      </c>
      <c r="H23" s="14" t="s">
        <v>149</v>
      </c>
      <c r="I23" s="15" t="s">
        <v>114</v>
      </c>
      <c r="J23" s="14" t="s">
        <v>150</v>
      </c>
      <c r="K23" s="16" t="s">
        <v>151</v>
      </c>
      <c r="L23" s="14" t="s">
        <v>27</v>
      </c>
      <c r="M23" s="14" t="s">
        <v>28</v>
      </c>
      <c r="N23" s="14" t="s">
        <v>94</v>
      </c>
      <c r="O23" s="14" t="s">
        <v>109</v>
      </c>
      <c r="P23" t="s">
        <v>16</v>
      </c>
    </row>
    <row r="24" spans="1:16">
      <c r="A24" s="13">
        <v>22</v>
      </c>
      <c r="B24" s="14" t="s">
        <v>17</v>
      </c>
      <c r="C24" s="15" t="s">
        <v>152</v>
      </c>
      <c r="D24" s="14" t="s">
        <v>145</v>
      </c>
      <c r="E24" s="14" t="s">
        <v>146</v>
      </c>
      <c r="F24" s="14" t="s">
        <v>147</v>
      </c>
      <c r="G24" s="14" t="s">
        <v>148</v>
      </c>
      <c r="H24" s="14" t="s">
        <v>153</v>
      </c>
      <c r="I24" s="15" t="s">
        <v>114</v>
      </c>
      <c r="J24" s="14" t="s">
        <v>150</v>
      </c>
      <c r="K24" s="16" t="s">
        <v>154</v>
      </c>
      <c r="L24" s="14" t="s">
        <v>27</v>
      </c>
      <c r="M24" s="14" t="s">
        <v>28</v>
      </c>
      <c r="N24" s="14" t="s">
        <v>94</v>
      </c>
      <c r="O24" s="14" t="s">
        <v>109</v>
      </c>
      <c r="P24" t="s">
        <v>16</v>
      </c>
    </row>
    <row r="25" spans="1:16">
      <c r="A25" s="13">
        <v>23</v>
      </c>
      <c r="B25" s="14" t="s">
        <v>17</v>
      </c>
      <c r="C25" s="15" t="s">
        <v>155</v>
      </c>
      <c r="D25" s="14" t="s">
        <v>145</v>
      </c>
      <c r="E25" s="14" t="s">
        <v>146</v>
      </c>
      <c r="F25" s="14" t="s">
        <v>156</v>
      </c>
      <c r="G25" s="14" t="s">
        <v>157</v>
      </c>
      <c r="H25" s="14" t="s">
        <v>158</v>
      </c>
      <c r="I25" s="15" t="s">
        <v>159</v>
      </c>
      <c r="J25" s="14" t="s">
        <v>160</v>
      </c>
      <c r="K25" s="16" t="s">
        <v>154</v>
      </c>
      <c r="L25" s="14" t="s">
        <v>27</v>
      </c>
      <c r="M25" s="14" t="s">
        <v>28</v>
      </c>
      <c r="N25" s="14" t="s">
        <v>94</v>
      </c>
      <c r="O25" s="14" t="s">
        <v>128</v>
      </c>
      <c r="P25" t="s">
        <v>16</v>
      </c>
    </row>
    <row r="26" spans="1:16">
      <c r="A26" s="13">
        <v>24</v>
      </c>
      <c r="B26" s="14" t="s">
        <v>17</v>
      </c>
      <c r="C26" s="15" t="s">
        <v>161</v>
      </c>
      <c r="D26" s="14" t="s">
        <v>145</v>
      </c>
      <c r="E26" s="14" t="s">
        <v>146</v>
      </c>
      <c r="F26" s="14" t="s">
        <v>162</v>
      </c>
      <c r="G26" s="14" t="s">
        <v>163</v>
      </c>
      <c r="H26" s="14" t="s">
        <v>164</v>
      </c>
      <c r="I26" s="15" t="s">
        <v>165</v>
      </c>
      <c r="J26" s="15" t="s">
        <v>122</v>
      </c>
      <c r="K26" s="16" t="s">
        <v>166</v>
      </c>
      <c r="L26" s="14" t="s">
        <v>27</v>
      </c>
      <c r="M26" s="14" t="s">
        <v>28</v>
      </c>
      <c r="N26" s="14" t="s">
        <v>94</v>
      </c>
      <c r="O26" s="14" t="s">
        <v>66</v>
      </c>
      <c r="P26" t="s">
        <v>16</v>
      </c>
    </row>
    <row r="27" spans="1:16">
      <c r="A27" s="13">
        <v>25</v>
      </c>
      <c r="B27" s="14" t="s">
        <v>17</v>
      </c>
      <c r="C27" s="15" t="s">
        <v>167</v>
      </c>
      <c r="D27" s="14" t="s">
        <v>145</v>
      </c>
      <c r="E27" s="14" t="s">
        <v>146</v>
      </c>
      <c r="F27" s="15" t="s">
        <v>122</v>
      </c>
      <c r="G27" s="15" t="s">
        <v>122</v>
      </c>
      <c r="H27" s="14" t="s">
        <v>139</v>
      </c>
      <c r="I27" s="14" t="s">
        <v>131</v>
      </c>
      <c r="J27" s="15" t="s">
        <v>122</v>
      </c>
      <c r="K27" s="16" t="s">
        <v>168</v>
      </c>
      <c r="L27" s="14" t="s">
        <v>27</v>
      </c>
      <c r="M27" s="14" t="s">
        <v>28</v>
      </c>
      <c r="N27" s="14" t="s">
        <v>94</v>
      </c>
      <c r="O27" s="14" t="s">
        <v>84</v>
      </c>
      <c r="P27" t="s">
        <v>16</v>
      </c>
    </row>
    <row r="28" spans="1:16">
      <c r="A28" s="13">
        <v>26</v>
      </c>
      <c r="B28" s="14" t="s">
        <v>17</v>
      </c>
      <c r="C28" s="15" t="s">
        <v>169</v>
      </c>
      <c r="D28" s="14" t="s">
        <v>145</v>
      </c>
      <c r="E28" s="14" t="s">
        <v>146</v>
      </c>
      <c r="F28" s="15" t="s">
        <v>122</v>
      </c>
      <c r="G28" s="15" t="s">
        <v>122</v>
      </c>
      <c r="H28" s="14" t="s">
        <v>170</v>
      </c>
      <c r="I28" s="14" t="s">
        <v>131</v>
      </c>
      <c r="J28" s="15" t="s">
        <v>122</v>
      </c>
      <c r="K28" s="16" t="s">
        <v>171</v>
      </c>
      <c r="L28" s="14" t="s">
        <v>27</v>
      </c>
      <c r="M28" s="14" t="s">
        <v>28</v>
      </c>
      <c r="N28" s="14" t="s">
        <v>94</v>
      </c>
      <c r="O28" s="14" t="s">
        <v>84</v>
      </c>
      <c r="P28" t="s">
        <v>16</v>
      </c>
    </row>
    <row r="29" spans="1:16">
      <c r="A29" s="13">
        <v>27</v>
      </c>
      <c r="B29" s="14" t="s">
        <v>17</v>
      </c>
      <c r="C29" s="15" t="s">
        <v>172</v>
      </c>
      <c r="D29" s="14" t="s">
        <v>145</v>
      </c>
      <c r="E29" s="14" t="s">
        <v>146</v>
      </c>
      <c r="F29" s="15" t="s">
        <v>122</v>
      </c>
      <c r="G29" s="15" t="s">
        <v>122</v>
      </c>
      <c r="H29" s="14" t="s">
        <v>135</v>
      </c>
      <c r="I29" s="14" t="s">
        <v>131</v>
      </c>
      <c r="J29" s="15" t="s">
        <v>122</v>
      </c>
      <c r="K29" s="16" t="s">
        <v>171</v>
      </c>
      <c r="L29" s="14" t="s">
        <v>27</v>
      </c>
      <c r="M29" s="14" t="s">
        <v>28</v>
      </c>
      <c r="N29" s="14" t="s">
        <v>94</v>
      </c>
      <c r="O29" s="14" t="s">
        <v>84</v>
      </c>
      <c r="P29" t="s">
        <v>16</v>
      </c>
    </row>
    <row r="30" spans="1:16">
      <c r="A30" s="13">
        <v>28</v>
      </c>
      <c r="B30" s="14" t="s">
        <v>17</v>
      </c>
      <c r="C30" s="15" t="s">
        <v>173</v>
      </c>
      <c r="D30" s="14" t="s">
        <v>145</v>
      </c>
      <c r="E30" s="14" t="s">
        <v>146</v>
      </c>
      <c r="F30" s="14" t="s">
        <v>174</v>
      </c>
      <c r="G30" s="14" t="s">
        <v>175</v>
      </c>
      <c r="H30" s="14" t="s">
        <v>176</v>
      </c>
      <c r="I30" s="15" t="s">
        <v>177</v>
      </c>
      <c r="J30" s="15" t="s">
        <v>122</v>
      </c>
      <c r="K30" s="16" t="s">
        <v>83</v>
      </c>
      <c r="L30" s="14" t="s">
        <v>27</v>
      </c>
      <c r="M30" s="14" t="s">
        <v>28</v>
      </c>
      <c r="N30" s="14" t="s">
        <v>94</v>
      </c>
      <c r="O30" s="14" t="s">
        <v>84</v>
      </c>
      <c r="P30" t="s">
        <v>16</v>
      </c>
    </row>
    <row r="31" spans="1:16">
      <c r="A31" s="13">
        <v>29</v>
      </c>
      <c r="B31" s="14" t="s">
        <v>17</v>
      </c>
      <c r="C31" s="15" t="s">
        <v>178</v>
      </c>
      <c r="D31" s="14" t="s">
        <v>179</v>
      </c>
      <c r="E31" s="14" t="s">
        <v>180</v>
      </c>
      <c r="F31" s="15" t="s">
        <v>122</v>
      </c>
      <c r="G31" s="15" t="s">
        <v>122</v>
      </c>
      <c r="H31" s="14" t="s">
        <v>181</v>
      </c>
      <c r="I31" s="14" t="s">
        <v>126</v>
      </c>
      <c r="J31" s="15" t="s">
        <v>122</v>
      </c>
      <c r="K31" s="16" t="s">
        <v>140</v>
      </c>
      <c r="L31" s="14" t="s">
        <v>27</v>
      </c>
      <c r="M31" s="14" t="s">
        <v>28</v>
      </c>
      <c r="N31" s="14" t="s">
        <v>182</v>
      </c>
      <c r="O31" s="14" t="s">
        <v>56</v>
      </c>
      <c r="P31" t="s">
        <v>16</v>
      </c>
    </row>
    <row r="32" spans="1:16">
      <c r="A32" s="13">
        <v>30</v>
      </c>
      <c r="B32" s="14" t="s">
        <v>17</v>
      </c>
      <c r="C32" s="15" t="s">
        <v>183</v>
      </c>
      <c r="D32" s="14" t="s">
        <v>179</v>
      </c>
      <c r="E32" s="14" t="s">
        <v>180</v>
      </c>
      <c r="F32" s="15" t="s">
        <v>122</v>
      </c>
      <c r="G32" s="15" t="s">
        <v>122</v>
      </c>
      <c r="H32" s="14" t="s">
        <v>184</v>
      </c>
      <c r="I32" s="14" t="s">
        <v>126</v>
      </c>
      <c r="J32" s="15" t="s">
        <v>122</v>
      </c>
      <c r="K32" s="16" t="s">
        <v>140</v>
      </c>
      <c r="L32" s="14" t="s">
        <v>27</v>
      </c>
      <c r="M32" s="14" t="s">
        <v>28</v>
      </c>
      <c r="N32" s="14" t="s">
        <v>182</v>
      </c>
      <c r="O32" s="14" t="s">
        <v>56</v>
      </c>
      <c r="P32" t="s">
        <v>16</v>
      </c>
    </row>
    <row r="33" spans="1:16">
      <c r="A33" s="13">
        <v>31</v>
      </c>
      <c r="B33" s="14" t="s">
        <v>17</v>
      </c>
      <c r="C33" s="15" t="s">
        <v>185</v>
      </c>
      <c r="D33" s="14" t="s">
        <v>179</v>
      </c>
      <c r="E33" s="14" t="s">
        <v>180</v>
      </c>
      <c r="F33" s="15" t="s">
        <v>122</v>
      </c>
      <c r="G33" s="15" t="s">
        <v>122</v>
      </c>
      <c r="H33" s="14" t="s">
        <v>186</v>
      </c>
      <c r="I33" s="14" t="s">
        <v>126</v>
      </c>
      <c r="J33" s="15" t="s">
        <v>122</v>
      </c>
      <c r="K33" s="16" t="s">
        <v>140</v>
      </c>
      <c r="L33" s="14" t="s">
        <v>27</v>
      </c>
      <c r="M33" s="14" t="s">
        <v>28</v>
      </c>
      <c r="N33" s="14" t="s">
        <v>182</v>
      </c>
      <c r="O33" s="14" t="s">
        <v>56</v>
      </c>
      <c r="P33" t="s">
        <v>16</v>
      </c>
    </row>
    <row r="34" spans="1:16">
      <c r="A34" s="13">
        <v>32</v>
      </c>
      <c r="B34" s="14" t="s">
        <v>17</v>
      </c>
      <c r="C34" s="15" t="s">
        <v>187</v>
      </c>
      <c r="D34" s="14" t="s">
        <v>179</v>
      </c>
      <c r="E34" s="14" t="s">
        <v>180</v>
      </c>
      <c r="F34" s="15" t="s">
        <v>122</v>
      </c>
      <c r="G34" s="15" t="s">
        <v>122</v>
      </c>
      <c r="H34" s="14" t="s">
        <v>188</v>
      </c>
      <c r="I34" s="14" t="s">
        <v>126</v>
      </c>
      <c r="J34" s="15" t="s">
        <v>122</v>
      </c>
      <c r="K34" s="16" t="s">
        <v>140</v>
      </c>
      <c r="L34" s="14" t="s">
        <v>27</v>
      </c>
      <c r="M34" s="14" t="s">
        <v>28</v>
      </c>
      <c r="N34" s="14" t="s">
        <v>182</v>
      </c>
      <c r="O34" s="14" t="s">
        <v>56</v>
      </c>
      <c r="P34" t="s">
        <v>16</v>
      </c>
    </row>
    <row r="35" spans="1:16">
      <c r="A35" s="13">
        <v>33</v>
      </c>
      <c r="B35" s="14" t="s">
        <v>17</v>
      </c>
      <c r="C35" s="15" t="s">
        <v>189</v>
      </c>
      <c r="D35" s="14" t="s">
        <v>190</v>
      </c>
      <c r="E35" s="14" t="s">
        <v>191</v>
      </c>
      <c r="F35" s="15" t="s">
        <v>122</v>
      </c>
      <c r="G35" s="15" t="s">
        <v>122</v>
      </c>
      <c r="H35" s="14" t="s">
        <v>192</v>
      </c>
      <c r="I35" s="14" t="s">
        <v>126</v>
      </c>
      <c r="J35" s="15" t="s">
        <v>122</v>
      </c>
      <c r="K35" s="16" t="s">
        <v>168</v>
      </c>
      <c r="L35" s="14" t="s">
        <v>27</v>
      </c>
      <c r="M35" s="14" t="s">
        <v>28</v>
      </c>
      <c r="N35" s="14" t="s">
        <v>193</v>
      </c>
      <c r="O35" s="14" t="s">
        <v>56</v>
      </c>
      <c r="P35" t="s">
        <v>16</v>
      </c>
    </row>
    <row r="36" spans="1:16">
      <c r="A36" s="13">
        <v>34</v>
      </c>
      <c r="B36" s="14" t="s">
        <v>17</v>
      </c>
      <c r="C36" s="15" t="s">
        <v>194</v>
      </c>
      <c r="D36" s="14" t="s">
        <v>190</v>
      </c>
      <c r="E36" s="14" t="s">
        <v>191</v>
      </c>
      <c r="F36" s="15" t="s">
        <v>122</v>
      </c>
      <c r="G36" s="15" t="s">
        <v>122</v>
      </c>
      <c r="H36" s="14" t="s">
        <v>195</v>
      </c>
      <c r="I36" s="14" t="s">
        <v>126</v>
      </c>
      <c r="J36" s="15" t="s">
        <v>122</v>
      </c>
      <c r="K36" s="16" t="s">
        <v>168</v>
      </c>
      <c r="L36" s="14" t="s">
        <v>27</v>
      </c>
      <c r="M36" s="14" t="s">
        <v>28</v>
      </c>
      <c r="N36" s="14" t="s">
        <v>193</v>
      </c>
      <c r="O36" s="14" t="s">
        <v>56</v>
      </c>
      <c r="P36" t="s">
        <v>16</v>
      </c>
    </row>
    <row r="37" spans="1:16">
      <c r="A37" s="13">
        <v>35</v>
      </c>
      <c r="B37" s="14" t="s">
        <v>17</v>
      </c>
      <c r="C37" s="15" t="s">
        <v>196</v>
      </c>
      <c r="D37" s="14" t="s">
        <v>190</v>
      </c>
      <c r="E37" s="14" t="s">
        <v>191</v>
      </c>
      <c r="F37" s="15" t="s">
        <v>122</v>
      </c>
      <c r="G37" s="15" t="s">
        <v>122</v>
      </c>
      <c r="H37" s="14" t="s">
        <v>197</v>
      </c>
      <c r="I37" s="14" t="s">
        <v>126</v>
      </c>
      <c r="J37" s="15" t="s">
        <v>122</v>
      </c>
      <c r="K37" s="16" t="s">
        <v>168</v>
      </c>
      <c r="L37" s="14" t="s">
        <v>27</v>
      </c>
      <c r="M37" s="14" t="s">
        <v>28</v>
      </c>
      <c r="N37" s="14" t="s">
        <v>193</v>
      </c>
      <c r="O37" s="14" t="s">
        <v>56</v>
      </c>
      <c r="P37" t="s">
        <v>16</v>
      </c>
    </row>
    <row r="38" spans="1:16">
      <c r="A38" s="13">
        <v>36</v>
      </c>
      <c r="B38" s="14" t="s">
        <v>17</v>
      </c>
      <c r="C38" s="15" t="s">
        <v>198</v>
      </c>
      <c r="D38" s="14" t="s">
        <v>190</v>
      </c>
      <c r="E38" s="14" t="s">
        <v>191</v>
      </c>
      <c r="F38" s="15" t="s">
        <v>122</v>
      </c>
      <c r="G38" s="15" t="s">
        <v>122</v>
      </c>
      <c r="H38" s="14" t="s">
        <v>199</v>
      </c>
      <c r="I38" s="14" t="s">
        <v>126</v>
      </c>
      <c r="J38" s="15" t="s">
        <v>122</v>
      </c>
      <c r="K38" s="16" t="s">
        <v>168</v>
      </c>
      <c r="L38" s="14" t="s">
        <v>27</v>
      </c>
      <c r="M38" s="14" t="s">
        <v>28</v>
      </c>
      <c r="N38" s="14" t="s">
        <v>193</v>
      </c>
      <c r="O38" s="14" t="s">
        <v>56</v>
      </c>
      <c r="P38" t="s">
        <v>16</v>
      </c>
    </row>
    <row r="39" spans="1:16">
      <c r="A39" s="13">
        <v>37</v>
      </c>
      <c r="B39" s="14" t="s">
        <v>17</v>
      </c>
      <c r="C39" s="15" t="s">
        <v>200</v>
      </c>
      <c r="D39" s="14" t="s">
        <v>201</v>
      </c>
      <c r="E39" s="14" t="s">
        <v>202</v>
      </c>
      <c r="F39" s="14" t="s">
        <v>203</v>
      </c>
      <c r="G39" s="14" t="s">
        <v>204</v>
      </c>
      <c r="H39" s="14" t="s">
        <v>205</v>
      </c>
      <c r="I39" s="15" t="s">
        <v>206</v>
      </c>
      <c r="J39" s="14" t="s">
        <v>207</v>
      </c>
      <c r="K39" s="16" t="s">
        <v>116</v>
      </c>
      <c r="L39" s="14" t="s">
        <v>27</v>
      </c>
      <c r="M39" s="14" t="s">
        <v>28</v>
      </c>
      <c r="N39" s="14" t="s">
        <v>182</v>
      </c>
      <c r="O39" s="14" t="s">
        <v>109</v>
      </c>
      <c r="P39" t="s">
        <v>16</v>
      </c>
    </row>
    <row r="40" spans="1:16">
      <c r="A40" s="13">
        <v>38</v>
      </c>
      <c r="B40" s="14" t="s">
        <v>17</v>
      </c>
      <c r="C40" s="15" t="s">
        <v>208</v>
      </c>
      <c r="D40" s="14" t="s">
        <v>201</v>
      </c>
      <c r="E40" s="14" t="s">
        <v>209</v>
      </c>
      <c r="F40" s="14" t="s">
        <v>210</v>
      </c>
      <c r="G40" s="14" t="s">
        <v>211</v>
      </c>
      <c r="H40" s="14" t="s">
        <v>212</v>
      </c>
      <c r="I40" s="15" t="s">
        <v>213</v>
      </c>
      <c r="J40" s="15" t="s">
        <v>122</v>
      </c>
      <c r="K40" s="16" t="s">
        <v>214</v>
      </c>
      <c r="L40" s="14" t="s">
        <v>27</v>
      </c>
      <c r="M40" s="14" t="s">
        <v>28</v>
      </c>
      <c r="N40" s="14" t="s">
        <v>182</v>
      </c>
      <c r="O40" s="14" t="s">
        <v>109</v>
      </c>
      <c r="P40" t="s">
        <v>16</v>
      </c>
    </row>
    <row r="41" spans="1:16">
      <c r="A41" s="13">
        <v>39</v>
      </c>
      <c r="B41" s="14" t="s">
        <v>17</v>
      </c>
      <c r="C41" s="15" t="s">
        <v>215</v>
      </c>
      <c r="D41" s="14" t="s">
        <v>201</v>
      </c>
      <c r="E41" s="14" t="s">
        <v>202</v>
      </c>
      <c r="F41" s="14" t="s">
        <v>216</v>
      </c>
      <c r="G41" s="14" t="s">
        <v>217</v>
      </c>
      <c r="H41" s="14" t="s">
        <v>218</v>
      </c>
      <c r="I41" s="15" t="s">
        <v>219</v>
      </c>
      <c r="J41" s="14" t="s">
        <v>220</v>
      </c>
      <c r="K41" s="16" t="s">
        <v>221</v>
      </c>
      <c r="L41" s="14" t="s">
        <v>27</v>
      </c>
      <c r="M41" s="14" t="s">
        <v>28</v>
      </c>
      <c r="N41" s="14" t="s">
        <v>182</v>
      </c>
      <c r="O41" s="14" t="s">
        <v>30</v>
      </c>
      <c r="P41" t="s">
        <v>16</v>
      </c>
    </row>
    <row r="42" spans="1:16">
      <c r="A42" s="13">
        <v>40</v>
      </c>
      <c r="B42" s="14" t="s">
        <v>17</v>
      </c>
      <c r="C42" s="15" t="s">
        <v>222</v>
      </c>
      <c r="D42" s="14" t="s">
        <v>201</v>
      </c>
      <c r="E42" s="14" t="s">
        <v>209</v>
      </c>
      <c r="F42" s="14" t="s">
        <v>223</v>
      </c>
      <c r="G42" s="14" t="s">
        <v>224</v>
      </c>
      <c r="H42" s="14" t="s">
        <v>45</v>
      </c>
      <c r="I42" s="15" t="s">
        <v>46</v>
      </c>
      <c r="J42" s="14" t="s">
        <v>47</v>
      </c>
      <c r="K42" s="16" t="s">
        <v>214</v>
      </c>
      <c r="L42" s="14" t="s">
        <v>27</v>
      </c>
      <c r="M42" s="14" t="s">
        <v>28</v>
      </c>
      <c r="N42" s="14" t="s">
        <v>182</v>
      </c>
      <c r="O42" s="14" t="s">
        <v>30</v>
      </c>
      <c r="P42" t="s">
        <v>16</v>
      </c>
    </row>
    <row r="43" spans="1:16">
      <c r="A43" s="13">
        <v>41</v>
      </c>
      <c r="B43" s="14" t="s">
        <v>17</v>
      </c>
      <c r="C43" s="15" t="s">
        <v>225</v>
      </c>
      <c r="D43" s="14" t="s">
        <v>201</v>
      </c>
      <c r="E43" s="14" t="s">
        <v>202</v>
      </c>
      <c r="F43" s="14" t="s">
        <v>226</v>
      </c>
      <c r="G43" s="14" t="s">
        <v>227</v>
      </c>
      <c r="H43" s="14" t="s">
        <v>34</v>
      </c>
      <c r="I43" s="15" t="s">
        <v>24</v>
      </c>
      <c r="J43" s="14" t="s">
        <v>228</v>
      </c>
      <c r="K43" s="16" t="s">
        <v>229</v>
      </c>
      <c r="L43" s="14" t="s">
        <v>27</v>
      </c>
      <c r="M43" s="14" t="s">
        <v>28</v>
      </c>
      <c r="N43" s="14" t="s">
        <v>182</v>
      </c>
      <c r="O43" s="14" t="s">
        <v>30</v>
      </c>
      <c r="P43" t="s">
        <v>16</v>
      </c>
    </row>
    <row r="44" spans="1:16">
      <c r="A44" s="13">
        <v>42</v>
      </c>
      <c r="B44" s="14" t="s">
        <v>17</v>
      </c>
      <c r="C44" s="15" t="s">
        <v>230</v>
      </c>
      <c r="D44" s="14" t="s">
        <v>201</v>
      </c>
      <c r="E44" s="14" t="s">
        <v>202</v>
      </c>
      <c r="F44" s="14" t="s">
        <v>156</v>
      </c>
      <c r="G44" s="14" t="s">
        <v>157</v>
      </c>
      <c r="H44" s="14" t="s">
        <v>231</v>
      </c>
      <c r="I44" s="15" t="s">
        <v>232</v>
      </c>
      <c r="J44" s="15" t="s">
        <v>122</v>
      </c>
      <c r="K44" s="16" t="s">
        <v>233</v>
      </c>
      <c r="L44" s="14" t="s">
        <v>27</v>
      </c>
      <c r="M44" s="14" t="s">
        <v>28</v>
      </c>
      <c r="N44" s="14" t="s">
        <v>182</v>
      </c>
      <c r="O44" s="14" t="s">
        <v>128</v>
      </c>
      <c r="P44" t="s">
        <v>16</v>
      </c>
    </row>
    <row r="45" spans="1:16">
      <c r="A45" s="13">
        <v>43</v>
      </c>
      <c r="B45" s="14" t="s">
        <v>17</v>
      </c>
      <c r="C45" s="15" t="s">
        <v>234</v>
      </c>
      <c r="D45" s="14" t="s">
        <v>201</v>
      </c>
      <c r="E45" s="14" t="s">
        <v>202</v>
      </c>
      <c r="F45" s="15" t="s">
        <v>122</v>
      </c>
      <c r="G45" s="15" t="s">
        <v>122</v>
      </c>
      <c r="H45" s="14" t="s">
        <v>235</v>
      </c>
      <c r="I45" s="14" t="s">
        <v>131</v>
      </c>
      <c r="J45" s="15" t="s">
        <v>122</v>
      </c>
      <c r="K45" s="16" t="s">
        <v>236</v>
      </c>
      <c r="L45" s="14" t="s">
        <v>27</v>
      </c>
      <c r="M45" s="14" t="s">
        <v>28</v>
      </c>
      <c r="N45" s="14" t="s">
        <v>182</v>
      </c>
      <c r="O45" s="14" t="s">
        <v>84</v>
      </c>
      <c r="P45" t="s">
        <v>16</v>
      </c>
    </row>
    <row r="46" spans="1:16">
      <c r="A46" s="13">
        <v>44</v>
      </c>
      <c r="B46" s="14" t="s">
        <v>17</v>
      </c>
      <c r="C46" s="15" t="s">
        <v>237</v>
      </c>
      <c r="D46" s="14" t="s">
        <v>238</v>
      </c>
      <c r="E46" s="14" t="s">
        <v>239</v>
      </c>
      <c r="F46" s="14" t="s">
        <v>240</v>
      </c>
      <c r="G46" s="14" t="s">
        <v>241</v>
      </c>
      <c r="H46" s="14" t="s">
        <v>242</v>
      </c>
      <c r="I46" s="15" t="s">
        <v>114</v>
      </c>
      <c r="J46" s="14" t="s">
        <v>243</v>
      </c>
      <c r="K46" s="16" t="s">
        <v>154</v>
      </c>
      <c r="L46" s="14" t="s">
        <v>27</v>
      </c>
      <c r="M46" s="14" t="s">
        <v>28</v>
      </c>
      <c r="N46" s="14" t="s">
        <v>29</v>
      </c>
      <c r="O46" s="14" t="s">
        <v>109</v>
      </c>
      <c r="P46" t="s">
        <v>16</v>
      </c>
    </row>
    <row r="47" spans="1:16">
      <c r="A47" s="13">
        <v>45</v>
      </c>
      <c r="B47" s="14" t="s">
        <v>17</v>
      </c>
      <c r="C47" s="15" t="s">
        <v>244</v>
      </c>
      <c r="D47" s="14" t="s">
        <v>238</v>
      </c>
      <c r="E47" s="14" t="s">
        <v>239</v>
      </c>
      <c r="F47" s="14" t="s">
        <v>245</v>
      </c>
      <c r="G47" s="14" t="s">
        <v>246</v>
      </c>
      <c r="H47" s="14" t="s">
        <v>247</v>
      </c>
      <c r="I47" s="15" t="s">
        <v>106</v>
      </c>
      <c r="J47" s="14" t="s">
        <v>248</v>
      </c>
      <c r="K47" s="16" t="s">
        <v>249</v>
      </c>
      <c r="L47" s="14" t="s">
        <v>27</v>
      </c>
      <c r="M47" s="14" t="s">
        <v>28</v>
      </c>
      <c r="N47" s="14" t="s">
        <v>29</v>
      </c>
      <c r="O47" s="14" t="s">
        <v>109</v>
      </c>
      <c r="P47" t="s">
        <v>16</v>
      </c>
    </row>
    <row r="48" spans="1:16">
      <c r="A48" s="13">
        <v>46</v>
      </c>
      <c r="B48" s="14" t="s">
        <v>17</v>
      </c>
      <c r="C48" s="15" t="s">
        <v>250</v>
      </c>
      <c r="D48" s="14" t="s">
        <v>238</v>
      </c>
      <c r="E48" s="14" t="s">
        <v>239</v>
      </c>
      <c r="F48" s="14" t="s">
        <v>245</v>
      </c>
      <c r="G48" s="14" t="s">
        <v>246</v>
      </c>
      <c r="H48" s="14" t="s">
        <v>251</v>
      </c>
      <c r="I48" s="15" t="s">
        <v>106</v>
      </c>
      <c r="J48" s="14" t="s">
        <v>248</v>
      </c>
      <c r="K48" s="16" t="s">
        <v>252</v>
      </c>
      <c r="L48" s="14" t="s">
        <v>27</v>
      </c>
      <c r="M48" s="14" t="s">
        <v>28</v>
      </c>
      <c r="N48" s="14" t="s">
        <v>29</v>
      </c>
      <c r="O48" s="14" t="s">
        <v>109</v>
      </c>
      <c r="P48" t="s">
        <v>16</v>
      </c>
    </row>
    <row r="49" spans="1:16">
      <c r="A49" s="13">
        <v>47</v>
      </c>
      <c r="B49" s="14" t="s">
        <v>17</v>
      </c>
      <c r="C49" s="15" t="s">
        <v>253</v>
      </c>
      <c r="D49" s="14" t="s">
        <v>238</v>
      </c>
      <c r="E49" s="14" t="s">
        <v>239</v>
      </c>
      <c r="F49" s="14" t="s">
        <v>254</v>
      </c>
      <c r="G49" s="14" t="s">
        <v>255</v>
      </c>
      <c r="H49" s="14" t="s">
        <v>256</v>
      </c>
      <c r="I49" s="14" t="s">
        <v>257</v>
      </c>
      <c r="J49" s="14" t="s">
        <v>258</v>
      </c>
      <c r="K49" s="16" t="s">
        <v>259</v>
      </c>
      <c r="L49" s="14" t="s">
        <v>27</v>
      </c>
      <c r="M49" s="14" t="s">
        <v>28</v>
      </c>
      <c r="N49" s="14" t="s">
        <v>29</v>
      </c>
      <c r="O49" s="14" t="s">
        <v>77</v>
      </c>
      <c r="P49" t="s">
        <v>16</v>
      </c>
    </row>
    <row r="50" spans="1:16">
      <c r="A50" s="13">
        <v>48</v>
      </c>
      <c r="B50" s="14" t="s">
        <v>17</v>
      </c>
      <c r="C50" s="15" t="s">
        <v>260</v>
      </c>
      <c r="D50" s="14" t="s">
        <v>238</v>
      </c>
      <c r="E50" s="14" t="s">
        <v>239</v>
      </c>
      <c r="F50" s="15" t="s">
        <v>122</v>
      </c>
      <c r="G50" s="15" t="s">
        <v>122</v>
      </c>
      <c r="H50" s="14" t="s">
        <v>261</v>
      </c>
      <c r="I50" s="14" t="s">
        <v>126</v>
      </c>
      <c r="J50" s="15" t="s">
        <v>122</v>
      </c>
      <c r="K50" s="16" t="s">
        <v>262</v>
      </c>
      <c r="L50" s="14" t="s">
        <v>27</v>
      </c>
      <c r="M50" s="14" t="s">
        <v>28</v>
      </c>
      <c r="N50" s="14" t="s">
        <v>29</v>
      </c>
      <c r="O50" s="14" t="s">
        <v>128</v>
      </c>
      <c r="P50" t="s">
        <v>16</v>
      </c>
    </row>
    <row r="51" spans="1:16">
      <c r="A51" s="13">
        <v>49</v>
      </c>
      <c r="B51" s="14" t="s">
        <v>17</v>
      </c>
      <c r="C51" s="15" t="s">
        <v>263</v>
      </c>
      <c r="D51" s="14" t="s">
        <v>238</v>
      </c>
      <c r="E51" s="14" t="s">
        <v>239</v>
      </c>
      <c r="F51" s="14" t="s">
        <v>264</v>
      </c>
      <c r="G51" s="14" t="s">
        <v>265</v>
      </c>
      <c r="H51" s="14" t="s">
        <v>231</v>
      </c>
      <c r="I51" s="15" t="s">
        <v>266</v>
      </c>
      <c r="J51" s="14" t="s">
        <v>267</v>
      </c>
      <c r="K51" s="16" t="s">
        <v>137</v>
      </c>
      <c r="L51" s="14" t="s">
        <v>27</v>
      </c>
      <c r="M51" s="14" t="s">
        <v>28</v>
      </c>
      <c r="N51" s="14" t="s">
        <v>29</v>
      </c>
      <c r="O51" s="14" t="s">
        <v>128</v>
      </c>
      <c r="P51" t="s">
        <v>16</v>
      </c>
    </row>
    <row r="52" spans="1:15">
      <c r="A52" s="13">
        <v>50</v>
      </c>
      <c r="B52" s="14" t="s">
        <v>17</v>
      </c>
      <c r="C52" s="15" t="s">
        <v>268</v>
      </c>
      <c r="D52" s="14" t="s">
        <v>238</v>
      </c>
      <c r="E52" s="14" t="s">
        <v>239</v>
      </c>
      <c r="F52" s="14" t="s">
        <v>264</v>
      </c>
      <c r="G52" s="14" t="s">
        <v>265</v>
      </c>
      <c r="H52" s="14" t="s">
        <v>269</v>
      </c>
      <c r="I52" s="14" t="s">
        <v>270</v>
      </c>
      <c r="J52" s="15" t="s">
        <v>122</v>
      </c>
      <c r="K52" s="16" t="s">
        <v>137</v>
      </c>
      <c r="L52" s="14" t="s">
        <v>27</v>
      </c>
      <c r="M52" s="14" t="s">
        <v>28</v>
      </c>
      <c r="N52" s="14" t="s">
        <v>29</v>
      </c>
      <c r="O52" s="14" t="s">
        <v>84</v>
      </c>
    </row>
    <row r="53" spans="1:15">
      <c r="A53" s="13">
        <v>51</v>
      </c>
      <c r="B53" s="14" t="s">
        <v>17</v>
      </c>
      <c r="C53" s="15" t="s">
        <v>271</v>
      </c>
      <c r="D53" s="14" t="s">
        <v>238</v>
      </c>
      <c r="E53" s="14" t="s">
        <v>239</v>
      </c>
      <c r="F53" s="15" t="s">
        <v>122</v>
      </c>
      <c r="G53" s="15" t="s">
        <v>122</v>
      </c>
      <c r="H53" s="14" t="s">
        <v>272</v>
      </c>
      <c r="I53" s="14" t="s">
        <v>131</v>
      </c>
      <c r="J53" s="15" t="s">
        <v>122</v>
      </c>
      <c r="K53" s="16" t="s">
        <v>273</v>
      </c>
      <c r="L53" s="14" t="s">
        <v>27</v>
      </c>
      <c r="M53" s="14" t="s">
        <v>28</v>
      </c>
      <c r="N53" s="14" t="s">
        <v>29</v>
      </c>
      <c r="O53" s="14" t="s">
        <v>84</v>
      </c>
    </row>
    <row r="54" spans="1:15">
      <c r="A54" s="13">
        <v>52</v>
      </c>
      <c r="B54" s="14" t="s">
        <v>17</v>
      </c>
      <c r="C54" s="15" t="s">
        <v>274</v>
      </c>
      <c r="D54" s="14" t="s">
        <v>275</v>
      </c>
      <c r="E54" s="14" t="s">
        <v>276</v>
      </c>
      <c r="F54" s="14" t="s">
        <v>277</v>
      </c>
      <c r="G54" s="14" t="s">
        <v>278</v>
      </c>
      <c r="H54" s="14" t="s">
        <v>279</v>
      </c>
      <c r="I54" s="14" t="s">
        <v>280</v>
      </c>
      <c r="J54" s="14" t="s">
        <v>281</v>
      </c>
      <c r="K54" s="16" t="s">
        <v>151</v>
      </c>
      <c r="L54" s="14" t="s">
        <v>27</v>
      </c>
      <c r="M54" s="14" t="s">
        <v>28</v>
      </c>
      <c r="N54" s="14" t="s">
        <v>29</v>
      </c>
      <c r="O54" s="14" t="s">
        <v>77</v>
      </c>
    </row>
    <row r="55" spans="1:15">
      <c r="A55" s="13">
        <v>53</v>
      </c>
      <c r="B55" s="14" t="s">
        <v>17</v>
      </c>
      <c r="C55" s="15" t="s">
        <v>282</v>
      </c>
      <c r="D55" s="14" t="s">
        <v>283</v>
      </c>
      <c r="E55" s="14" t="s">
        <v>284</v>
      </c>
      <c r="F55" s="14" t="s">
        <v>285</v>
      </c>
      <c r="G55" s="14" t="s">
        <v>286</v>
      </c>
      <c r="H55" s="14" t="s">
        <v>287</v>
      </c>
      <c r="I55" s="15" t="s">
        <v>288</v>
      </c>
      <c r="J55" s="14" t="s">
        <v>289</v>
      </c>
      <c r="K55" s="16" t="s">
        <v>290</v>
      </c>
      <c r="L55" s="14" t="s">
        <v>27</v>
      </c>
      <c r="M55" s="14" t="s">
        <v>28</v>
      </c>
      <c r="N55" s="14" t="s">
        <v>29</v>
      </c>
      <c r="O55" s="14" t="s">
        <v>30</v>
      </c>
    </row>
    <row r="56" spans="1:15">
      <c r="A56" s="13">
        <v>54</v>
      </c>
      <c r="B56" s="14" t="s">
        <v>17</v>
      </c>
      <c r="C56" s="15" t="s">
        <v>291</v>
      </c>
      <c r="D56" s="14" t="s">
        <v>283</v>
      </c>
      <c r="E56" s="14" t="s">
        <v>284</v>
      </c>
      <c r="F56" s="14" t="s">
        <v>292</v>
      </c>
      <c r="G56" s="14" t="s">
        <v>293</v>
      </c>
      <c r="H56" s="14" t="s">
        <v>294</v>
      </c>
      <c r="I56" s="15" t="s">
        <v>288</v>
      </c>
      <c r="J56" s="14" t="s">
        <v>295</v>
      </c>
      <c r="K56" s="16" t="s">
        <v>26</v>
      </c>
      <c r="L56" s="14" t="s">
        <v>27</v>
      </c>
      <c r="M56" s="14" t="s">
        <v>28</v>
      </c>
      <c r="N56" s="14" t="s">
        <v>29</v>
      </c>
      <c r="O56" s="14" t="s">
        <v>30</v>
      </c>
    </row>
    <row r="57" spans="1:15">
      <c r="A57" s="13">
        <v>55</v>
      </c>
      <c r="B57" s="14" t="s">
        <v>17</v>
      </c>
      <c r="C57" s="15" t="s">
        <v>296</v>
      </c>
      <c r="D57" s="14" t="s">
        <v>283</v>
      </c>
      <c r="E57" s="14" t="s">
        <v>284</v>
      </c>
      <c r="F57" s="14" t="s">
        <v>297</v>
      </c>
      <c r="G57" s="14" t="s">
        <v>298</v>
      </c>
      <c r="H57" s="14" t="s">
        <v>299</v>
      </c>
      <c r="I57" s="15" t="s">
        <v>300</v>
      </c>
      <c r="J57" s="14" t="s">
        <v>301</v>
      </c>
      <c r="K57" s="16" t="s">
        <v>302</v>
      </c>
      <c r="L57" s="14" t="s">
        <v>27</v>
      </c>
      <c r="M57" s="14" t="s">
        <v>28</v>
      </c>
      <c r="N57" s="14" t="s">
        <v>29</v>
      </c>
      <c r="O57" s="14" t="s">
        <v>66</v>
      </c>
    </row>
    <row r="58" spans="1:15">
      <c r="A58" s="13">
        <v>56</v>
      </c>
      <c r="B58" s="14" t="s">
        <v>17</v>
      </c>
      <c r="C58" s="15" t="s">
        <v>303</v>
      </c>
      <c r="D58" s="14" t="s">
        <v>283</v>
      </c>
      <c r="E58" s="14" t="s">
        <v>284</v>
      </c>
      <c r="F58" s="14" t="s">
        <v>304</v>
      </c>
      <c r="G58" s="14" t="s">
        <v>305</v>
      </c>
      <c r="H58" s="14" t="s">
        <v>306</v>
      </c>
      <c r="I58" s="15" t="s">
        <v>69</v>
      </c>
      <c r="J58" s="15" t="s">
        <v>122</v>
      </c>
      <c r="K58" s="16" t="s">
        <v>307</v>
      </c>
      <c r="L58" s="14" t="s">
        <v>27</v>
      </c>
      <c r="M58" s="14" t="s">
        <v>28</v>
      </c>
      <c r="N58" s="14" t="s">
        <v>29</v>
      </c>
      <c r="O58" s="14" t="s">
        <v>66</v>
      </c>
    </row>
    <row r="59" spans="1:15">
      <c r="A59" s="13">
        <v>57</v>
      </c>
      <c r="B59" s="14" t="s">
        <v>17</v>
      </c>
      <c r="C59" s="15" t="s">
        <v>308</v>
      </c>
      <c r="D59" s="14" t="s">
        <v>283</v>
      </c>
      <c r="E59" s="14" t="s">
        <v>284</v>
      </c>
      <c r="F59" s="14" t="s">
        <v>304</v>
      </c>
      <c r="G59" s="14" t="s">
        <v>305</v>
      </c>
      <c r="H59" s="14" t="s">
        <v>309</v>
      </c>
      <c r="I59" s="15" t="s">
        <v>69</v>
      </c>
      <c r="J59" s="15" t="s">
        <v>310</v>
      </c>
      <c r="K59" s="16" t="s">
        <v>311</v>
      </c>
      <c r="L59" s="14" t="s">
        <v>27</v>
      </c>
      <c r="M59" s="14" t="s">
        <v>28</v>
      </c>
      <c r="N59" s="14" t="s">
        <v>29</v>
      </c>
      <c r="O59" s="14" t="s">
        <v>66</v>
      </c>
    </row>
    <row r="60" spans="1:15">
      <c r="A60" s="13">
        <v>58</v>
      </c>
      <c r="B60" s="14" t="s">
        <v>17</v>
      </c>
      <c r="C60" s="15" t="s">
        <v>312</v>
      </c>
      <c r="D60" s="14" t="s">
        <v>275</v>
      </c>
      <c r="E60" s="14" t="s">
        <v>276</v>
      </c>
      <c r="F60" s="14" t="s">
        <v>313</v>
      </c>
      <c r="G60" s="14" t="s">
        <v>314</v>
      </c>
      <c r="H60" s="14" t="s">
        <v>315</v>
      </c>
      <c r="I60" s="15" t="s">
        <v>300</v>
      </c>
      <c r="J60" s="14" t="s">
        <v>316</v>
      </c>
      <c r="K60" s="16" t="s">
        <v>317</v>
      </c>
      <c r="L60" s="14" t="s">
        <v>27</v>
      </c>
      <c r="M60" s="14" t="s">
        <v>28</v>
      </c>
      <c r="N60" s="14" t="s">
        <v>29</v>
      </c>
      <c r="O60" s="14" t="s">
        <v>66</v>
      </c>
    </row>
    <row r="61" spans="1:15">
      <c r="A61" s="13">
        <v>59</v>
      </c>
      <c r="B61" s="14" t="s">
        <v>17</v>
      </c>
      <c r="C61" s="15" t="s">
        <v>318</v>
      </c>
      <c r="D61" s="14" t="s">
        <v>275</v>
      </c>
      <c r="E61" s="14" t="s">
        <v>276</v>
      </c>
      <c r="F61" s="14" t="s">
        <v>319</v>
      </c>
      <c r="G61" s="14" t="s">
        <v>320</v>
      </c>
      <c r="H61" s="14" t="s">
        <v>321</v>
      </c>
      <c r="I61" s="15" t="s">
        <v>300</v>
      </c>
      <c r="J61" s="15" t="s">
        <v>122</v>
      </c>
      <c r="K61" s="16" t="s">
        <v>322</v>
      </c>
      <c r="L61" s="14" t="s">
        <v>27</v>
      </c>
      <c r="M61" s="14" t="s">
        <v>28</v>
      </c>
      <c r="N61" s="14" t="s">
        <v>29</v>
      </c>
      <c r="O61" s="14" t="s">
        <v>66</v>
      </c>
    </row>
    <row r="62" spans="1:15">
      <c r="A62" s="13">
        <v>60</v>
      </c>
      <c r="B62" s="14" t="s">
        <v>17</v>
      </c>
      <c r="C62" s="15" t="s">
        <v>323</v>
      </c>
      <c r="D62" s="14" t="s">
        <v>275</v>
      </c>
      <c r="E62" s="14" t="s">
        <v>276</v>
      </c>
      <c r="F62" s="14" t="s">
        <v>324</v>
      </c>
      <c r="G62" s="14" t="s">
        <v>325</v>
      </c>
      <c r="H62" s="14" t="s">
        <v>326</v>
      </c>
      <c r="I62" s="15" t="s">
        <v>327</v>
      </c>
      <c r="J62" s="14" t="s">
        <v>328</v>
      </c>
      <c r="K62" s="16" t="s">
        <v>329</v>
      </c>
      <c r="L62" s="14" t="s">
        <v>27</v>
      </c>
      <c r="M62" s="14" t="s">
        <v>28</v>
      </c>
      <c r="N62" s="14" t="s">
        <v>29</v>
      </c>
      <c r="O62" s="14" t="s">
        <v>30</v>
      </c>
    </row>
    <row r="63" spans="1:15">
      <c r="A63" s="13">
        <v>61</v>
      </c>
      <c r="B63" s="14" t="s">
        <v>17</v>
      </c>
      <c r="C63" s="15" t="s">
        <v>330</v>
      </c>
      <c r="D63" s="14" t="s">
        <v>275</v>
      </c>
      <c r="E63" s="14" t="s">
        <v>276</v>
      </c>
      <c r="F63" s="14" t="s">
        <v>331</v>
      </c>
      <c r="G63" s="14" t="s">
        <v>332</v>
      </c>
      <c r="H63" s="14" t="s">
        <v>333</v>
      </c>
      <c r="I63" s="15" t="s">
        <v>24</v>
      </c>
      <c r="J63" s="14" t="s">
        <v>334</v>
      </c>
      <c r="K63" s="16" t="s">
        <v>335</v>
      </c>
      <c r="L63" s="14" t="s">
        <v>27</v>
      </c>
      <c r="M63" s="14" t="s">
        <v>28</v>
      </c>
      <c r="N63" s="14" t="s">
        <v>29</v>
      </c>
      <c r="O63" s="14" t="s">
        <v>30</v>
      </c>
    </row>
    <row r="64" spans="1:15">
      <c r="A64" s="13">
        <v>62</v>
      </c>
      <c r="B64" s="14" t="s">
        <v>17</v>
      </c>
      <c r="C64" s="15" t="s">
        <v>336</v>
      </c>
      <c r="D64" s="14" t="s">
        <v>275</v>
      </c>
      <c r="E64" s="14" t="s">
        <v>276</v>
      </c>
      <c r="F64" s="15" t="s">
        <v>122</v>
      </c>
      <c r="G64" s="15" t="s">
        <v>122</v>
      </c>
      <c r="H64" s="14" t="s">
        <v>337</v>
      </c>
      <c r="I64" s="14" t="s">
        <v>131</v>
      </c>
      <c r="J64" s="15" t="s">
        <v>122</v>
      </c>
      <c r="K64" s="16" t="s">
        <v>338</v>
      </c>
      <c r="L64" s="14" t="s">
        <v>27</v>
      </c>
      <c r="M64" s="14" t="s">
        <v>28</v>
      </c>
      <c r="N64" s="14" t="s">
        <v>29</v>
      </c>
      <c r="O64" s="14" t="s">
        <v>84</v>
      </c>
    </row>
    <row r="65" spans="1:15">
      <c r="A65" s="13">
        <v>63</v>
      </c>
      <c r="B65" s="14" t="s">
        <v>17</v>
      </c>
      <c r="C65" s="15" t="s">
        <v>339</v>
      </c>
      <c r="D65" s="14" t="s">
        <v>275</v>
      </c>
      <c r="E65" s="14" t="s">
        <v>276</v>
      </c>
      <c r="F65" s="15" t="s">
        <v>122</v>
      </c>
      <c r="G65" s="15" t="s">
        <v>122</v>
      </c>
      <c r="H65" s="14" t="s">
        <v>142</v>
      </c>
      <c r="I65" s="14" t="s">
        <v>131</v>
      </c>
      <c r="J65" s="15" t="s">
        <v>122</v>
      </c>
      <c r="K65" s="16" t="s">
        <v>338</v>
      </c>
      <c r="L65" s="14" t="s">
        <v>27</v>
      </c>
      <c r="M65" s="14" t="s">
        <v>28</v>
      </c>
      <c r="N65" s="14" t="s">
        <v>29</v>
      </c>
      <c r="O65" s="14" t="s">
        <v>84</v>
      </c>
    </row>
    <row r="66" spans="1:15">
      <c r="A66" s="13">
        <v>64</v>
      </c>
      <c r="B66" s="14" t="s">
        <v>17</v>
      </c>
      <c r="C66" s="15" t="s">
        <v>340</v>
      </c>
      <c r="D66" s="14" t="s">
        <v>275</v>
      </c>
      <c r="E66" s="14" t="s">
        <v>276</v>
      </c>
      <c r="F66" s="15" t="s">
        <v>122</v>
      </c>
      <c r="G66" s="15" t="s">
        <v>122</v>
      </c>
      <c r="H66" s="14" t="s">
        <v>341</v>
      </c>
      <c r="I66" s="14" t="s">
        <v>131</v>
      </c>
      <c r="J66" s="15" t="s">
        <v>122</v>
      </c>
      <c r="K66" s="16" t="s">
        <v>338</v>
      </c>
      <c r="L66" s="14" t="s">
        <v>27</v>
      </c>
      <c r="M66" s="14" t="s">
        <v>28</v>
      </c>
      <c r="N66" s="14" t="s">
        <v>29</v>
      </c>
      <c r="O66" s="14" t="s">
        <v>84</v>
      </c>
    </row>
    <row r="67" spans="1:15">
      <c r="A67" s="13">
        <v>65</v>
      </c>
      <c r="B67" s="14" t="s">
        <v>17</v>
      </c>
      <c r="C67" s="15" t="s">
        <v>342</v>
      </c>
      <c r="D67" s="14" t="s">
        <v>275</v>
      </c>
      <c r="E67" s="14" t="s">
        <v>276</v>
      </c>
      <c r="F67" s="15" t="s">
        <v>122</v>
      </c>
      <c r="G67" s="15" t="s">
        <v>122</v>
      </c>
      <c r="H67" s="14" t="s">
        <v>235</v>
      </c>
      <c r="I67" s="14" t="s">
        <v>131</v>
      </c>
      <c r="J67" s="15" t="s">
        <v>122</v>
      </c>
      <c r="K67" s="16" t="s">
        <v>343</v>
      </c>
      <c r="L67" s="14" t="s">
        <v>27</v>
      </c>
      <c r="M67" s="14" t="s">
        <v>28</v>
      </c>
      <c r="N67" s="14" t="s">
        <v>29</v>
      </c>
      <c r="O67" s="14" t="s">
        <v>84</v>
      </c>
    </row>
    <row r="68" spans="1:15">
      <c r="A68" s="13">
        <v>66</v>
      </c>
      <c r="B68" s="14" t="s">
        <v>17</v>
      </c>
      <c r="C68" s="15" t="s">
        <v>344</v>
      </c>
      <c r="D68" s="14" t="s">
        <v>283</v>
      </c>
      <c r="E68" s="14" t="s">
        <v>284</v>
      </c>
      <c r="F68" s="14" t="s">
        <v>313</v>
      </c>
      <c r="G68" s="14" t="s">
        <v>314</v>
      </c>
      <c r="H68" s="14" t="s">
        <v>345</v>
      </c>
      <c r="I68" s="15" t="s">
        <v>69</v>
      </c>
      <c r="J68" s="14" t="s">
        <v>346</v>
      </c>
      <c r="K68" s="16" t="s">
        <v>55</v>
      </c>
      <c r="L68" s="14" t="s">
        <v>27</v>
      </c>
      <c r="M68" s="14" t="s">
        <v>28</v>
      </c>
      <c r="N68" s="14" t="s">
        <v>29</v>
      </c>
      <c r="O68" s="14" t="s">
        <v>66</v>
      </c>
    </row>
    <row r="69" spans="1:15">
      <c r="A69" s="13">
        <v>67</v>
      </c>
      <c r="B69" s="14" t="s">
        <v>17</v>
      </c>
      <c r="C69" s="15" t="s">
        <v>347</v>
      </c>
      <c r="D69" s="14" t="s">
        <v>348</v>
      </c>
      <c r="E69" s="14" t="s">
        <v>349</v>
      </c>
      <c r="F69" s="14" t="s">
        <v>350</v>
      </c>
      <c r="G69" s="14" t="s">
        <v>351</v>
      </c>
      <c r="H69" s="14" t="s">
        <v>352</v>
      </c>
      <c r="I69" s="15" t="s">
        <v>219</v>
      </c>
      <c r="J69" s="14" t="s">
        <v>353</v>
      </c>
      <c r="K69" s="16" t="s">
        <v>26</v>
      </c>
      <c r="L69" s="14" t="s">
        <v>27</v>
      </c>
      <c r="M69" s="14" t="s">
        <v>28</v>
      </c>
      <c r="N69" s="14" t="s">
        <v>354</v>
      </c>
      <c r="O69" s="14" t="s">
        <v>30</v>
      </c>
    </row>
    <row r="70" spans="1:15">
      <c r="A70" s="13">
        <v>68</v>
      </c>
      <c r="B70" s="14" t="s">
        <v>17</v>
      </c>
      <c r="C70" s="15" t="s">
        <v>355</v>
      </c>
      <c r="D70" s="14" t="s">
        <v>348</v>
      </c>
      <c r="E70" s="14" t="s">
        <v>349</v>
      </c>
      <c r="F70" s="14" t="s">
        <v>350</v>
      </c>
      <c r="G70" s="14" t="s">
        <v>351</v>
      </c>
      <c r="H70" s="14" t="s">
        <v>356</v>
      </c>
      <c r="I70" s="15" t="s">
        <v>219</v>
      </c>
      <c r="J70" s="14" t="s">
        <v>357</v>
      </c>
      <c r="K70" s="16" t="s">
        <v>358</v>
      </c>
      <c r="L70" s="14" t="s">
        <v>27</v>
      </c>
      <c r="M70" s="14" t="s">
        <v>28</v>
      </c>
      <c r="N70" s="14" t="s">
        <v>354</v>
      </c>
      <c r="O70" s="14" t="s">
        <v>30</v>
      </c>
    </row>
    <row r="71" spans="1:15">
      <c r="A71" s="13">
        <v>69</v>
      </c>
      <c r="B71" s="14" t="s">
        <v>17</v>
      </c>
      <c r="C71" s="15" t="s">
        <v>359</v>
      </c>
      <c r="D71" s="14" t="s">
        <v>348</v>
      </c>
      <c r="E71" s="14" t="s">
        <v>349</v>
      </c>
      <c r="F71" s="14" t="s">
        <v>360</v>
      </c>
      <c r="G71" s="14" t="s">
        <v>361</v>
      </c>
      <c r="H71" s="14" t="s">
        <v>23</v>
      </c>
      <c r="I71" s="15" t="s">
        <v>362</v>
      </c>
      <c r="J71" s="14" t="s">
        <v>363</v>
      </c>
      <c r="K71" s="16" t="s">
        <v>364</v>
      </c>
      <c r="L71" s="14" t="s">
        <v>27</v>
      </c>
      <c r="M71" s="14" t="s">
        <v>28</v>
      </c>
      <c r="N71" s="14" t="s">
        <v>354</v>
      </c>
      <c r="O71" s="14" t="s">
        <v>30</v>
      </c>
    </row>
    <row r="72" spans="1:15">
      <c r="A72" s="13">
        <v>70</v>
      </c>
      <c r="B72" s="14" t="s">
        <v>17</v>
      </c>
      <c r="C72" s="15" t="s">
        <v>365</v>
      </c>
      <c r="D72" s="14" t="s">
        <v>348</v>
      </c>
      <c r="E72" s="14" t="s">
        <v>349</v>
      </c>
      <c r="F72" s="14" t="s">
        <v>366</v>
      </c>
      <c r="G72" s="14" t="s">
        <v>367</v>
      </c>
      <c r="H72" s="14" t="s">
        <v>23</v>
      </c>
      <c r="I72" s="15" t="s">
        <v>368</v>
      </c>
      <c r="J72" s="14" t="s">
        <v>369</v>
      </c>
      <c r="K72" s="16" t="s">
        <v>151</v>
      </c>
      <c r="L72" s="14" t="s">
        <v>27</v>
      </c>
      <c r="M72" s="14" t="s">
        <v>28</v>
      </c>
      <c r="N72" s="14" t="s">
        <v>354</v>
      </c>
      <c r="O72" s="14" t="s">
        <v>30</v>
      </c>
    </row>
    <row r="73" spans="1:15">
      <c r="A73" s="13">
        <v>71</v>
      </c>
      <c r="B73" s="14" t="s">
        <v>17</v>
      </c>
      <c r="C73" s="15" t="s">
        <v>370</v>
      </c>
      <c r="D73" s="14" t="s">
        <v>348</v>
      </c>
      <c r="E73" s="14" t="s">
        <v>349</v>
      </c>
      <c r="F73" s="14" t="s">
        <v>371</v>
      </c>
      <c r="G73" s="14" t="s">
        <v>372</v>
      </c>
      <c r="H73" s="14" t="s">
        <v>373</v>
      </c>
      <c r="I73" s="15" t="s">
        <v>374</v>
      </c>
      <c r="J73" s="14" t="s">
        <v>375</v>
      </c>
      <c r="K73" s="16" t="s">
        <v>376</v>
      </c>
      <c r="L73" s="14" t="s">
        <v>27</v>
      </c>
      <c r="M73" s="14" t="s">
        <v>28</v>
      </c>
      <c r="N73" s="14" t="s">
        <v>354</v>
      </c>
      <c r="O73" s="14" t="s">
        <v>30</v>
      </c>
    </row>
    <row r="74" spans="1:15">
      <c r="A74" s="13">
        <v>72</v>
      </c>
      <c r="B74" s="14" t="s">
        <v>17</v>
      </c>
      <c r="C74" s="15" t="s">
        <v>377</v>
      </c>
      <c r="D74" s="14" t="s">
        <v>378</v>
      </c>
      <c r="E74" s="14" t="s">
        <v>379</v>
      </c>
      <c r="F74" s="14" t="s">
        <v>380</v>
      </c>
      <c r="G74" s="14" t="s">
        <v>381</v>
      </c>
      <c r="H74" s="14" t="s">
        <v>382</v>
      </c>
      <c r="I74" s="15" t="s">
        <v>41</v>
      </c>
      <c r="J74" s="14" t="s">
        <v>289</v>
      </c>
      <c r="K74" s="16" t="s">
        <v>383</v>
      </c>
      <c r="L74" s="14" t="s">
        <v>27</v>
      </c>
      <c r="M74" s="14" t="s">
        <v>28</v>
      </c>
      <c r="N74" s="14" t="s">
        <v>29</v>
      </c>
      <c r="O74" s="14" t="s">
        <v>30</v>
      </c>
    </row>
    <row r="75" spans="1:15">
      <c r="A75" s="13">
        <v>73</v>
      </c>
      <c r="B75" s="14" t="s">
        <v>17</v>
      </c>
      <c r="C75" s="15" t="s">
        <v>384</v>
      </c>
      <c r="D75" s="14" t="s">
        <v>378</v>
      </c>
      <c r="E75" s="14" t="s">
        <v>379</v>
      </c>
      <c r="F75" s="14" t="s">
        <v>324</v>
      </c>
      <c r="G75" s="14" t="s">
        <v>325</v>
      </c>
      <c r="H75" s="14" t="s">
        <v>326</v>
      </c>
      <c r="I75" s="15" t="s">
        <v>327</v>
      </c>
      <c r="J75" s="14" t="s">
        <v>328</v>
      </c>
      <c r="K75" s="16" t="s">
        <v>383</v>
      </c>
      <c r="L75" s="14" t="s">
        <v>27</v>
      </c>
      <c r="M75" s="14" t="s">
        <v>28</v>
      </c>
      <c r="N75" s="14" t="s">
        <v>29</v>
      </c>
      <c r="O75" s="14" t="s">
        <v>30</v>
      </c>
    </row>
    <row r="76" spans="1:15">
      <c r="A76" s="13">
        <v>74</v>
      </c>
      <c r="B76" s="14" t="s">
        <v>17</v>
      </c>
      <c r="C76" s="15" t="s">
        <v>385</v>
      </c>
      <c r="D76" s="14" t="s">
        <v>378</v>
      </c>
      <c r="E76" s="14" t="s">
        <v>379</v>
      </c>
      <c r="F76" s="14" t="s">
        <v>386</v>
      </c>
      <c r="G76" s="14" t="s">
        <v>387</v>
      </c>
      <c r="H76" s="14" t="s">
        <v>388</v>
      </c>
      <c r="I76" s="15" t="s">
        <v>368</v>
      </c>
      <c r="J76" s="14" t="s">
        <v>389</v>
      </c>
      <c r="K76" s="16" t="s">
        <v>390</v>
      </c>
      <c r="L76" s="14" t="s">
        <v>27</v>
      </c>
      <c r="M76" s="14" t="s">
        <v>28</v>
      </c>
      <c r="N76" s="14" t="s">
        <v>29</v>
      </c>
      <c r="O76" s="14" t="s">
        <v>30</v>
      </c>
    </row>
    <row r="77" spans="1:15">
      <c r="A77" s="13">
        <v>75</v>
      </c>
      <c r="B77" s="14" t="s">
        <v>17</v>
      </c>
      <c r="C77" s="15" t="s">
        <v>391</v>
      </c>
      <c r="D77" s="14" t="s">
        <v>378</v>
      </c>
      <c r="E77" s="14" t="s">
        <v>379</v>
      </c>
      <c r="F77" s="14" t="s">
        <v>392</v>
      </c>
      <c r="G77" s="14" t="s">
        <v>393</v>
      </c>
      <c r="H77" s="14" t="s">
        <v>394</v>
      </c>
      <c r="I77" s="15" t="s">
        <v>41</v>
      </c>
      <c r="J77" s="14" t="s">
        <v>395</v>
      </c>
      <c r="K77" s="16" t="s">
        <v>396</v>
      </c>
      <c r="L77" s="14" t="s">
        <v>27</v>
      </c>
      <c r="M77" s="14" t="s">
        <v>28</v>
      </c>
      <c r="N77" s="14" t="s">
        <v>29</v>
      </c>
      <c r="O77" s="14" t="s">
        <v>30</v>
      </c>
    </row>
    <row r="78" spans="1:15">
      <c r="A78" s="13">
        <v>76</v>
      </c>
      <c r="B78" s="14" t="s">
        <v>17</v>
      </c>
      <c r="C78" s="15" t="s">
        <v>397</v>
      </c>
      <c r="D78" s="14" t="s">
        <v>378</v>
      </c>
      <c r="E78" s="14" t="s">
        <v>379</v>
      </c>
      <c r="F78" s="14" t="s">
        <v>398</v>
      </c>
      <c r="G78" s="14" t="s">
        <v>399</v>
      </c>
      <c r="H78" s="14" t="s">
        <v>400</v>
      </c>
      <c r="I78" s="15" t="s">
        <v>401</v>
      </c>
      <c r="J78" s="15" t="s">
        <v>122</v>
      </c>
      <c r="K78" s="16" t="s">
        <v>233</v>
      </c>
      <c r="L78" s="14" t="s">
        <v>27</v>
      </c>
      <c r="M78" s="14" t="s">
        <v>28</v>
      </c>
      <c r="N78" s="14" t="s">
        <v>29</v>
      </c>
      <c r="O78" s="14" t="s">
        <v>66</v>
      </c>
    </row>
    <row r="79" spans="1:15">
      <c r="A79" s="13">
        <v>77</v>
      </c>
      <c r="B79" s="14" t="s">
        <v>17</v>
      </c>
      <c r="C79" s="15" t="s">
        <v>402</v>
      </c>
      <c r="D79" s="14" t="s">
        <v>378</v>
      </c>
      <c r="E79" s="14" t="s">
        <v>379</v>
      </c>
      <c r="F79" s="15" t="s">
        <v>122</v>
      </c>
      <c r="G79" s="15" t="s">
        <v>122</v>
      </c>
      <c r="H79" s="14" t="s">
        <v>125</v>
      </c>
      <c r="I79" s="14" t="s">
        <v>270</v>
      </c>
      <c r="J79" s="15" t="s">
        <v>122</v>
      </c>
      <c r="K79" s="16" t="s">
        <v>48</v>
      </c>
      <c r="L79" s="14" t="s">
        <v>27</v>
      </c>
      <c r="M79" s="14" t="s">
        <v>28</v>
      </c>
      <c r="N79" s="14" t="s">
        <v>29</v>
      </c>
      <c r="O79" s="14" t="s">
        <v>128</v>
      </c>
    </row>
    <row r="80" spans="1:15">
      <c r="A80" s="13">
        <v>78</v>
      </c>
      <c r="B80" s="14" t="s">
        <v>17</v>
      </c>
      <c r="C80" s="15" t="s">
        <v>403</v>
      </c>
      <c r="D80" s="14" t="s">
        <v>348</v>
      </c>
      <c r="E80" s="14" t="s">
        <v>349</v>
      </c>
      <c r="F80" s="14" t="s">
        <v>404</v>
      </c>
      <c r="G80" s="14" t="s">
        <v>405</v>
      </c>
      <c r="H80" s="14" t="s">
        <v>406</v>
      </c>
      <c r="I80" s="15" t="s">
        <v>407</v>
      </c>
      <c r="J80" s="14" t="s">
        <v>408</v>
      </c>
      <c r="K80" s="16" t="s">
        <v>409</v>
      </c>
      <c r="L80" s="14" t="s">
        <v>27</v>
      </c>
      <c r="M80" s="14" t="s">
        <v>28</v>
      </c>
      <c r="N80" s="14" t="s">
        <v>354</v>
      </c>
      <c r="O80" s="14" t="s">
        <v>128</v>
      </c>
    </row>
    <row r="81" spans="1:15">
      <c r="A81" s="13">
        <v>79</v>
      </c>
      <c r="B81" s="14" t="s">
        <v>17</v>
      </c>
      <c r="C81" s="15" t="s">
        <v>410</v>
      </c>
      <c r="D81" s="14" t="s">
        <v>348</v>
      </c>
      <c r="E81" s="14" t="s">
        <v>349</v>
      </c>
      <c r="F81" s="14" t="s">
        <v>411</v>
      </c>
      <c r="G81" s="14" t="s">
        <v>412</v>
      </c>
      <c r="H81" s="14" t="s">
        <v>413</v>
      </c>
      <c r="I81" s="15" t="s">
        <v>407</v>
      </c>
      <c r="J81" s="14" t="s">
        <v>414</v>
      </c>
      <c r="K81" s="16" t="s">
        <v>415</v>
      </c>
      <c r="L81" s="14" t="s">
        <v>27</v>
      </c>
      <c r="M81" s="14" t="s">
        <v>28</v>
      </c>
      <c r="N81" s="14" t="s">
        <v>354</v>
      </c>
      <c r="O81" s="14" t="s">
        <v>128</v>
      </c>
    </row>
    <row r="82" spans="1:15">
      <c r="A82" s="13">
        <v>80</v>
      </c>
      <c r="B82" s="14" t="s">
        <v>17</v>
      </c>
      <c r="C82" s="15" t="s">
        <v>416</v>
      </c>
      <c r="D82" s="14" t="s">
        <v>348</v>
      </c>
      <c r="E82" s="14" t="s">
        <v>349</v>
      </c>
      <c r="F82" s="14" t="s">
        <v>417</v>
      </c>
      <c r="G82" s="14" t="s">
        <v>418</v>
      </c>
      <c r="H82" s="14" t="s">
        <v>419</v>
      </c>
      <c r="I82" s="14" t="s">
        <v>420</v>
      </c>
      <c r="J82" s="15" t="s">
        <v>122</v>
      </c>
      <c r="K82" s="16" t="s">
        <v>421</v>
      </c>
      <c r="L82" s="14" t="s">
        <v>27</v>
      </c>
      <c r="M82" s="14" t="s">
        <v>28</v>
      </c>
      <c r="N82" s="14" t="s">
        <v>354</v>
      </c>
      <c r="O82" s="14" t="s">
        <v>128</v>
      </c>
    </row>
    <row r="83" spans="1:15">
      <c r="A83" s="13">
        <v>81</v>
      </c>
      <c r="B83" s="14" t="s">
        <v>17</v>
      </c>
      <c r="C83" s="15" t="s">
        <v>422</v>
      </c>
      <c r="D83" s="14" t="s">
        <v>348</v>
      </c>
      <c r="E83" s="14" t="s">
        <v>349</v>
      </c>
      <c r="F83" s="14" t="s">
        <v>423</v>
      </c>
      <c r="G83" s="14" t="s">
        <v>424</v>
      </c>
      <c r="H83" s="14" t="s">
        <v>425</v>
      </c>
      <c r="I83" s="15" t="s">
        <v>426</v>
      </c>
      <c r="J83" s="15" t="s">
        <v>122</v>
      </c>
      <c r="K83" s="16" t="s">
        <v>427</v>
      </c>
      <c r="L83" s="14" t="s">
        <v>27</v>
      </c>
      <c r="M83" s="14" t="s">
        <v>28</v>
      </c>
      <c r="N83" s="14" t="s">
        <v>354</v>
      </c>
      <c r="O83" s="14" t="s">
        <v>128</v>
      </c>
    </row>
    <row r="84" spans="1:15">
      <c r="A84" s="13">
        <v>82</v>
      </c>
      <c r="B84" s="14" t="s">
        <v>17</v>
      </c>
      <c r="C84" s="15" t="s">
        <v>428</v>
      </c>
      <c r="D84" s="14" t="s">
        <v>429</v>
      </c>
      <c r="E84" s="14" t="s">
        <v>430</v>
      </c>
      <c r="F84" s="15" t="s">
        <v>122</v>
      </c>
      <c r="G84" s="15" t="s">
        <v>122</v>
      </c>
      <c r="H84" s="14" t="s">
        <v>431</v>
      </c>
      <c r="I84" s="14" t="s">
        <v>131</v>
      </c>
      <c r="J84" s="15" t="s">
        <v>122</v>
      </c>
      <c r="K84" s="16" t="s">
        <v>432</v>
      </c>
      <c r="L84" s="14" t="s">
        <v>27</v>
      </c>
      <c r="M84" s="14" t="s">
        <v>28</v>
      </c>
      <c r="N84" s="14" t="s">
        <v>433</v>
      </c>
      <c r="O84" s="14" t="s">
        <v>84</v>
      </c>
    </row>
    <row r="85" spans="1:15">
      <c r="A85" s="13">
        <v>83</v>
      </c>
      <c r="B85" s="14" t="s">
        <v>17</v>
      </c>
      <c r="C85" s="15" t="s">
        <v>434</v>
      </c>
      <c r="D85" s="14" t="s">
        <v>435</v>
      </c>
      <c r="E85" s="14" t="s">
        <v>436</v>
      </c>
      <c r="F85" s="15" t="s">
        <v>122</v>
      </c>
      <c r="G85" s="15" t="s">
        <v>122</v>
      </c>
      <c r="H85" s="14" t="s">
        <v>431</v>
      </c>
      <c r="I85" s="14" t="s">
        <v>131</v>
      </c>
      <c r="J85" s="15" t="s">
        <v>122</v>
      </c>
      <c r="K85" s="16" t="s">
        <v>432</v>
      </c>
      <c r="L85" s="14" t="s">
        <v>27</v>
      </c>
      <c r="M85" s="14" t="s">
        <v>28</v>
      </c>
      <c r="N85" s="14" t="s">
        <v>433</v>
      </c>
      <c r="O85" s="14" t="s">
        <v>84</v>
      </c>
    </row>
    <row r="86" spans="1:15">
      <c r="A86" s="13">
        <v>84</v>
      </c>
      <c r="B86" s="14" t="s">
        <v>17</v>
      </c>
      <c r="C86" s="15" t="s">
        <v>437</v>
      </c>
      <c r="D86" s="14" t="s">
        <v>438</v>
      </c>
      <c r="E86" s="14" t="s">
        <v>439</v>
      </c>
      <c r="F86" s="15" t="s">
        <v>122</v>
      </c>
      <c r="G86" s="15" t="s">
        <v>122</v>
      </c>
      <c r="H86" s="14" t="s">
        <v>431</v>
      </c>
      <c r="I86" s="14" t="s">
        <v>131</v>
      </c>
      <c r="J86" s="15" t="s">
        <v>122</v>
      </c>
      <c r="K86" s="16" t="s">
        <v>432</v>
      </c>
      <c r="L86" s="14" t="s">
        <v>27</v>
      </c>
      <c r="M86" s="14" t="s">
        <v>28</v>
      </c>
      <c r="N86" s="14" t="s">
        <v>433</v>
      </c>
      <c r="O86" s="14" t="s">
        <v>84</v>
      </c>
    </row>
    <row r="87" spans="1:15">
      <c r="A87" s="13">
        <v>85</v>
      </c>
      <c r="B87" s="14" t="s">
        <v>17</v>
      </c>
      <c r="C87" s="15" t="s">
        <v>440</v>
      </c>
      <c r="D87" s="14" t="s">
        <v>441</v>
      </c>
      <c r="E87" s="14" t="s">
        <v>439</v>
      </c>
      <c r="F87" s="15" t="s">
        <v>122</v>
      </c>
      <c r="G87" s="15" t="s">
        <v>122</v>
      </c>
      <c r="H87" s="14" t="s">
        <v>431</v>
      </c>
      <c r="I87" s="14" t="s">
        <v>131</v>
      </c>
      <c r="J87" s="15" t="s">
        <v>122</v>
      </c>
      <c r="K87" s="16" t="s">
        <v>432</v>
      </c>
      <c r="L87" s="14" t="s">
        <v>27</v>
      </c>
      <c r="M87" s="14" t="s">
        <v>28</v>
      </c>
      <c r="N87" s="14" t="s">
        <v>433</v>
      </c>
      <c r="O87" s="14" t="s">
        <v>84</v>
      </c>
    </row>
    <row r="88" spans="1:15">
      <c r="A88" s="13">
        <v>86</v>
      </c>
      <c r="B88" s="14" t="s">
        <v>17</v>
      </c>
      <c r="C88" s="15" t="s">
        <v>442</v>
      </c>
      <c r="D88" s="14" t="s">
        <v>443</v>
      </c>
      <c r="E88" s="14" t="s">
        <v>439</v>
      </c>
      <c r="F88" s="15" t="s">
        <v>122</v>
      </c>
      <c r="G88" s="15" t="s">
        <v>122</v>
      </c>
      <c r="H88" s="14" t="s">
        <v>431</v>
      </c>
      <c r="I88" s="14" t="s">
        <v>131</v>
      </c>
      <c r="J88" s="15" t="s">
        <v>122</v>
      </c>
      <c r="K88" s="16" t="s">
        <v>432</v>
      </c>
      <c r="L88" s="14" t="s">
        <v>27</v>
      </c>
      <c r="M88" s="14" t="s">
        <v>28</v>
      </c>
      <c r="N88" s="14" t="s">
        <v>433</v>
      </c>
      <c r="O88" s="14" t="s">
        <v>84</v>
      </c>
    </row>
    <row r="89" spans="1:15">
      <c r="A89" s="13">
        <v>87</v>
      </c>
      <c r="B89" s="14" t="s">
        <v>17</v>
      </c>
      <c r="C89" s="15" t="s">
        <v>444</v>
      </c>
      <c r="D89" s="14" t="s">
        <v>445</v>
      </c>
      <c r="E89" s="14" t="s">
        <v>446</v>
      </c>
      <c r="F89" s="15" t="s">
        <v>122</v>
      </c>
      <c r="G89" s="15" t="s">
        <v>122</v>
      </c>
      <c r="H89" s="14" t="s">
        <v>431</v>
      </c>
      <c r="I89" s="14" t="s">
        <v>131</v>
      </c>
      <c r="J89" s="15" t="s">
        <v>122</v>
      </c>
      <c r="K89" s="16" t="s">
        <v>432</v>
      </c>
      <c r="L89" s="14" t="s">
        <v>27</v>
      </c>
      <c r="M89" s="14" t="s">
        <v>28</v>
      </c>
      <c r="N89" s="14" t="s">
        <v>433</v>
      </c>
      <c r="O89" s="14" t="s">
        <v>84</v>
      </c>
    </row>
    <row r="90" spans="1:15">
      <c r="A90" s="13">
        <v>88</v>
      </c>
      <c r="B90" s="14" t="s">
        <v>17</v>
      </c>
      <c r="C90" s="15" t="s">
        <v>447</v>
      </c>
      <c r="D90" s="14" t="s">
        <v>448</v>
      </c>
      <c r="E90" s="14" t="s">
        <v>439</v>
      </c>
      <c r="F90" s="15" t="s">
        <v>122</v>
      </c>
      <c r="G90" s="15" t="s">
        <v>122</v>
      </c>
      <c r="H90" s="14" t="s">
        <v>449</v>
      </c>
      <c r="I90" s="14" t="s">
        <v>131</v>
      </c>
      <c r="J90" s="15" t="s">
        <v>122</v>
      </c>
      <c r="K90" s="16" t="s">
        <v>432</v>
      </c>
      <c r="L90" s="14" t="s">
        <v>27</v>
      </c>
      <c r="M90" s="14" t="s">
        <v>28</v>
      </c>
      <c r="N90" s="14" t="s">
        <v>433</v>
      </c>
      <c r="O90" s="14" t="s">
        <v>84</v>
      </c>
    </row>
    <row r="91" spans="1:15">
      <c r="A91" s="13">
        <v>89</v>
      </c>
      <c r="B91" s="14" t="s">
        <v>17</v>
      </c>
      <c r="C91" s="15" t="s">
        <v>450</v>
      </c>
      <c r="D91" s="14" t="s">
        <v>451</v>
      </c>
      <c r="E91" s="14" t="s">
        <v>452</v>
      </c>
      <c r="F91" s="15" t="s">
        <v>122</v>
      </c>
      <c r="G91" s="15" t="s">
        <v>122</v>
      </c>
      <c r="H91" s="14" t="s">
        <v>431</v>
      </c>
      <c r="I91" s="14" t="s">
        <v>131</v>
      </c>
      <c r="J91" s="15" t="s">
        <v>122</v>
      </c>
      <c r="K91" s="16" t="s">
        <v>432</v>
      </c>
      <c r="L91" s="14" t="s">
        <v>27</v>
      </c>
      <c r="M91" s="14" t="s">
        <v>28</v>
      </c>
      <c r="N91" s="14" t="s">
        <v>433</v>
      </c>
      <c r="O91" s="14" t="s">
        <v>84</v>
      </c>
    </row>
    <row r="92" spans="1:15">
      <c r="A92" s="13">
        <v>90</v>
      </c>
      <c r="B92" s="14" t="s">
        <v>17</v>
      </c>
      <c r="C92" s="15" t="s">
        <v>453</v>
      </c>
      <c r="D92" s="14" t="s">
        <v>454</v>
      </c>
      <c r="E92" s="14" t="s">
        <v>455</v>
      </c>
      <c r="F92" s="15" t="s">
        <v>122</v>
      </c>
      <c r="G92" s="15" t="s">
        <v>122</v>
      </c>
      <c r="H92" s="14" t="s">
        <v>431</v>
      </c>
      <c r="I92" s="14" t="s">
        <v>131</v>
      </c>
      <c r="J92" s="15" t="s">
        <v>122</v>
      </c>
      <c r="K92" s="16" t="s">
        <v>432</v>
      </c>
      <c r="L92" s="14" t="s">
        <v>27</v>
      </c>
      <c r="M92" s="14" t="s">
        <v>28</v>
      </c>
      <c r="N92" s="14" t="s">
        <v>433</v>
      </c>
      <c r="O92" s="14" t="s">
        <v>84</v>
      </c>
    </row>
    <row r="93" spans="1:15">
      <c r="A93" s="13">
        <v>91</v>
      </c>
      <c r="B93" s="14" t="s">
        <v>17</v>
      </c>
      <c r="C93" s="15" t="s">
        <v>456</v>
      </c>
      <c r="D93" s="14" t="s">
        <v>457</v>
      </c>
      <c r="E93" s="14" t="s">
        <v>458</v>
      </c>
      <c r="F93" s="15" t="s">
        <v>122</v>
      </c>
      <c r="G93" s="15" t="s">
        <v>122</v>
      </c>
      <c r="H93" s="14" t="s">
        <v>431</v>
      </c>
      <c r="I93" s="14" t="s">
        <v>131</v>
      </c>
      <c r="J93" s="15" t="s">
        <v>122</v>
      </c>
      <c r="K93" s="16" t="s">
        <v>432</v>
      </c>
      <c r="L93" s="14" t="s">
        <v>27</v>
      </c>
      <c r="M93" s="14" t="s">
        <v>28</v>
      </c>
      <c r="N93" s="14" t="s">
        <v>433</v>
      </c>
      <c r="O93" s="14" t="s">
        <v>84</v>
      </c>
    </row>
    <row r="94" spans="1:15">
      <c r="A94" s="13">
        <v>92</v>
      </c>
      <c r="B94" s="14" t="s">
        <v>17</v>
      </c>
      <c r="C94" s="15" t="s">
        <v>459</v>
      </c>
      <c r="D94" s="14" t="s">
        <v>460</v>
      </c>
      <c r="E94" s="14" t="s">
        <v>461</v>
      </c>
      <c r="F94" s="15" t="s">
        <v>122</v>
      </c>
      <c r="G94" s="15" t="s">
        <v>122</v>
      </c>
      <c r="H94" s="14" t="s">
        <v>431</v>
      </c>
      <c r="I94" s="14" t="s">
        <v>131</v>
      </c>
      <c r="J94" s="15" t="s">
        <v>122</v>
      </c>
      <c r="K94" s="16" t="s">
        <v>432</v>
      </c>
      <c r="L94" s="14" t="s">
        <v>27</v>
      </c>
      <c r="M94" s="14" t="s">
        <v>28</v>
      </c>
      <c r="N94" s="14" t="s">
        <v>433</v>
      </c>
      <c r="O94" s="14" t="s">
        <v>84</v>
      </c>
    </row>
    <row r="95" spans="1:15">
      <c r="A95" s="13">
        <v>93</v>
      </c>
      <c r="B95" s="14" t="s">
        <v>17</v>
      </c>
      <c r="C95" s="15" t="s">
        <v>462</v>
      </c>
      <c r="D95" s="14" t="s">
        <v>463</v>
      </c>
      <c r="E95" s="14" t="s">
        <v>464</v>
      </c>
      <c r="F95" s="14" t="s">
        <v>465</v>
      </c>
      <c r="G95" s="14" t="s">
        <v>466</v>
      </c>
      <c r="H95" s="14" t="s">
        <v>449</v>
      </c>
      <c r="I95" s="14" t="s">
        <v>131</v>
      </c>
      <c r="J95" s="15" t="s">
        <v>122</v>
      </c>
      <c r="K95" s="16" t="s">
        <v>432</v>
      </c>
      <c r="L95" s="14" t="s">
        <v>27</v>
      </c>
      <c r="M95" s="14" t="s">
        <v>28</v>
      </c>
      <c r="N95" s="14" t="s">
        <v>433</v>
      </c>
      <c r="O95" s="14" t="s">
        <v>84</v>
      </c>
    </row>
    <row r="96" spans="1:15">
      <c r="A96" s="13">
        <v>94</v>
      </c>
      <c r="B96" s="14" t="s">
        <v>17</v>
      </c>
      <c r="C96" s="15" t="s">
        <v>467</v>
      </c>
      <c r="D96" s="14" t="s">
        <v>468</v>
      </c>
      <c r="E96" s="14" t="s">
        <v>469</v>
      </c>
      <c r="F96" s="15" t="s">
        <v>122</v>
      </c>
      <c r="G96" s="15" t="s">
        <v>122</v>
      </c>
      <c r="H96" s="14" t="s">
        <v>470</v>
      </c>
      <c r="I96" s="14" t="s">
        <v>131</v>
      </c>
      <c r="J96" s="15" t="s">
        <v>122</v>
      </c>
      <c r="K96" s="16" t="s">
        <v>471</v>
      </c>
      <c r="L96" s="14" t="s">
        <v>27</v>
      </c>
      <c r="M96" s="14" t="s">
        <v>28</v>
      </c>
      <c r="N96" s="14" t="s">
        <v>472</v>
      </c>
      <c r="O96" s="14" t="s">
        <v>84</v>
      </c>
    </row>
    <row r="97" spans="1:15">
      <c r="A97" s="13">
        <v>95</v>
      </c>
      <c r="B97" s="14" t="s">
        <v>17</v>
      </c>
      <c r="C97" s="15" t="s">
        <v>473</v>
      </c>
      <c r="D97" s="14" t="s">
        <v>468</v>
      </c>
      <c r="E97" s="14" t="s">
        <v>469</v>
      </c>
      <c r="F97" s="15" t="s">
        <v>122</v>
      </c>
      <c r="G97" s="15" t="s">
        <v>122</v>
      </c>
      <c r="H97" s="14" t="s">
        <v>474</v>
      </c>
      <c r="I97" s="14" t="s">
        <v>131</v>
      </c>
      <c r="J97" s="15" t="s">
        <v>122</v>
      </c>
      <c r="K97" s="16" t="s">
        <v>471</v>
      </c>
      <c r="L97" s="14" t="s">
        <v>27</v>
      </c>
      <c r="M97" s="14" t="s">
        <v>28</v>
      </c>
      <c r="N97" s="14" t="s">
        <v>472</v>
      </c>
      <c r="O97" s="14" t="s">
        <v>84</v>
      </c>
    </row>
    <row r="98" spans="1:15">
      <c r="A98" s="13">
        <v>96</v>
      </c>
      <c r="B98" s="14" t="s">
        <v>17</v>
      </c>
      <c r="C98" s="15" t="s">
        <v>475</v>
      </c>
      <c r="D98" s="14" t="s">
        <v>468</v>
      </c>
      <c r="E98" s="14" t="s">
        <v>469</v>
      </c>
      <c r="F98" s="15" t="s">
        <v>122</v>
      </c>
      <c r="G98" s="15" t="s">
        <v>122</v>
      </c>
      <c r="H98" s="14" t="s">
        <v>476</v>
      </c>
      <c r="I98" s="14" t="s">
        <v>131</v>
      </c>
      <c r="J98" s="15" t="s">
        <v>122</v>
      </c>
      <c r="K98" s="16" t="s">
        <v>471</v>
      </c>
      <c r="L98" s="14" t="s">
        <v>27</v>
      </c>
      <c r="M98" s="14" t="s">
        <v>28</v>
      </c>
      <c r="N98" s="14" t="s">
        <v>472</v>
      </c>
      <c r="O98" s="14" t="s">
        <v>84</v>
      </c>
    </row>
    <row r="99" spans="1:15">
      <c r="A99" s="13">
        <v>97</v>
      </c>
      <c r="B99" s="14" t="s">
        <v>17</v>
      </c>
      <c r="C99" s="15" t="s">
        <v>477</v>
      </c>
      <c r="D99" s="14" t="s">
        <v>468</v>
      </c>
      <c r="E99" s="14" t="s">
        <v>469</v>
      </c>
      <c r="F99" s="15" t="s">
        <v>122</v>
      </c>
      <c r="G99" s="15" t="s">
        <v>122</v>
      </c>
      <c r="H99" s="14" t="s">
        <v>337</v>
      </c>
      <c r="I99" s="14" t="s">
        <v>131</v>
      </c>
      <c r="J99" s="15" t="s">
        <v>122</v>
      </c>
      <c r="K99" s="16" t="s">
        <v>471</v>
      </c>
      <c r="L99" s="14" t="s">
        <v>27</v>
      </c>
      <c r="M99" s="14" t="s">
        <v>28</v>
      </c>
      <c r="N99" s="14" t="s">
        <v>472</v>
      </c>
      <c r="O99" s="14" t="s">
        <v>84</v>
      </c>
    </row>
    <row r="100" spans="1:15">
      <c r="A100" s="13">
        <v>98</v>
      </c>
      <c r="B100" s="14" t="s">
        <v>17</v>
      </c>
      <c r="C100" s="15" t="s">
        <v>478</v>
      </c>
      <c r="D100" s="14" t="s">
        <v>468</v>
      </c>
      <c r="E100" s="14" t="s">
        <v>469</v>
      </c>
      <c r="F100" s="15" t="s">
        <v>122</v>
      </c>
      <c r="G100" s="15" t="s">
        <v>122</v>
      </c>
      <c r="H100" s="14" t="s">
        <v>479</v>
      </c>
      <c r="I100" s="14" t="s">
        <v>131</v>
      </c>
      <c r="J100" s="15" t="s">
        <v>122</v>
      </c>
      <c r="K100" s="16" t="s">
        <v>471</v>
      </c>
      <c r="L100" s="14" t="s">
        <v>27</v>
      </c>
      <c r="M100" s="14" t="s">
        <v>28</v>
      </c>
      <c r="N100" s="14" t="s">
        <v>472</v>
      </c>
      <c r="O100" s="14" t="s">
        <v>84</v>
      </c>
    </row>
    <row r="101" spans="1:15">
      <c r="A101" s="13">
        <v>99</v>
      </c>
      <c r="B101" s="14" t="s">
        <v>17</v>
      </c>
      <c r="C101" s="15" t="s">
        <v>480</v>
      </c>
      <c r="D101" s="14" t="s">
        <v>481</v>
      </c>
      <c r="E101" s="14" t="s">
        <v>482</v>
      </c>
      <c r="F101" s="15" t="s">
        <v>122</v>
      </c>
      <c r="G101" s="15" t="s">
        <v>122</v>
      </c>
      <c r="H101" s="14" t="s">
        <v>483</v>
      </c>
      <c r="I101" s="14" t="s">
        <v>131</v>
      </c>
      <c r="J101" s="15" t="s">
        <v>122</v>
      </c>
      <c r="K101" s="16" t="s">
        <v>484</v>
      </c>
      <c r="L101" s="14" t="s">
        <v>27</v>
      </c>
      <c r="M101" s="14" t="s">
        <v>28</v>
      </c>
      <c r="N101" s="14" t="s">
        <v>472</v>
      </c>
      <c r="O101" s="14" t="s">
        <v>84</v>
      </c>
    </row>
    <row r="102" spans="1:15">
      <c r="A102" s="13">
        <v>100</v>
      </c>
      <c r="B102" s="14" t="s">
        <v>17</v>
      </c>
      <c r="C102" s="15" t="s">
        <v>485</v>
      </c>
      <c r="D102" s="14" t="s">
        <v>481</v>
      </c>
      <c r="E102" s="14" t="s">
        <v>482</v>
      </c>
      <c r="F102" s="15" t="s">
        <v>122</v>
      </c>
      <c r="G102" s="15" t="s">
        <v>122</v>
      </c>
      <c r="H102" s="14" t="s">
        <v>486</v>
      </c>
      <c r="I102" s="14" t="s">
        <v>131</v>
      </c>
      <c r="J102" s="15" t="s">
        <v>122</v>
      </c>
      <c r="K102" s="16" t="s">
        <v>484</v>
      </c>
      <c r="L102" s="14" t="s">
        <v>27</v>
      </c>
      <c r="M102" s="14" t="s">
        <v>28</v>
      </c>
      <c r="N102" s="14" t="s">
        <v>472</v>
      </c>
      <c r="O102" s="14" t="s">
        <v>84</v>
      </c>
    </row>
    <row r="103" spans="1:15">
      <c r="A103" s="13">
        <v>101</v>
      </c>
      <c r="B103" s="14" t="s">
        <v>17</v>
      </c>
      <c r="C103" s="15" t="s">
        <v>487</v>
      </c>
      <c r="D103" s="14" t="s">
        <v>488</v>
      </c>
      <c r="E103" s="14" t="s">
        <v>489</v>
      </c>
      <c r="F103" s="15" t="s">
        <v>122</v>
      </c>
      <c r="G103" s="15" t="s">
        <v>122</v>
      </c>
      <c r="H103" s="14" t="s">
        <v>490</v>
      </c>
      <c r="I103" s="14" t="s">
        <v>131</v>
      </c>
      <c r="J103" s="15" t="s">
        <v>122</v>
      </c>
      <c r="K103" s="16" t="s">
        <v>484</v>
      </c>
      <c r="L103" s="14" t="s">
        <v>27</v>
      </c>
      <c r="M103" s="14" t="s">
        <v>28</v>
      </c>
      <c r="N103" s="14" t="s">
        <v>29</v>
      </c>
      <c r="O103" s="14" t="s">
        <v>84</v>
      </c>
    </row>
    <row r="104" spans="1:15">
      <c r="A104" s="13">
        <v>102</v>
      </c>
      <c r="B104" s="14" t="s">
        <v>17</v>
      </c>
      <c r="C104" s="15" t="s">
        <v>491</v>
      </c>
      <c r="D104" s="14" t="s">
        <v>488</v>
      </c>
      <c r="E104" s="14" t="s">
        <v>489</v>
      </c>
      <c r="F104" s="15" t="s">
        <v>122</v>
      </c>
      <c r="G104" s="15" t="s">
        <v>122</v>
      </c>
      <c r="H104" s="14" t="s">
        <v>474</v>
      </c>
      <c r="I104" s="14" t="s">
        <v>131</v>
      </c>
      <c r="J104" s="15" t="s">
        <v>122</v>
      </c>
      <c r="K104" s="16" t="s">
        <v>484</v>
      </c>
      <c r="L104" s="14" t="s">
        <v>27</v>
      </c>
      <c r="M104" s="14" t="s">
        <v>28</v>
      </c>
      <c r="N104" s="14" t="s">
        <v>29</v>
      </c>
      <c r="O104" s="14" t="s">
        <v>84</v>
      </c>
    </row>
    <row r="105" spans="1:15">
      <c r="A105" s="13">
        <v>103</v>
      </c>
      <c r="B105" s="14" t="s">
        <v>17</v>
      </c>
      <c r="C105" s="15" t="s">
        <v>492</v>
      </c>
      <c r="D105" s="14" t="s">
        <v>488</v>
      </c>
      <c r="E105" s="14" t="s">
        <v>489</v>
      </c>
      <c r="F105" s="15" t="s">
        <v>122</v>
      </c>
      <c r="G105" s="15" t="s">
        <v>122</v>
      </c>
      <c r="H105" s="14" t="s">
        <v>337</v>
      </c>
      <c r="I105" s="14" t="s">
        <v>131</v>
      </c>
      <c r="J105" s="15" t="s">
        <v>122</v>
      </c>
      <c r="K105" s="16" t="s">
        <v>484</v>
      </c>
      <c r="L105" s="14" t="s">
        <v>27</v>
      </c>
      <c r="M105" s="14" t="s">
        <v>28</v>
      </c>
      <c r="N105" s="14" t="s">
        <v>29</v>
      </c>
      <c r="O105" s="14" t="s">
        <v>84</v>
      </c>
    </row>
    <row r="106" spans="1:15">
      <c r="A106" s="13">
        <v>104</v>
      </c>
      <c r="B106" s="14" t="s">
        <v>17</v>
      </c>
      <c r="C106" s="15" t="s">
        <v>493</v>
      </c>
      <c r="D106" s="14" t="s">
        <v>488</v>
      </c>
      <c r="E106" s="14" t="s">
        <v>489</v>
      </c>
      <c r="F106" s="15" t="s">
        <v>122</v>
      </c>
      <c r="G106" s="15" t="s">
        <v>122</v>
      </c>
      <c r="H106" s="14" t="s">
        <v>142</v>
      </c>
      <c r="I106" s="14" t="s">
        <v>131</v>
      </c>
      <c r="J106" s="15" t="s">
        <v>122</v>
      </c>
      <c r="K106" s="16" t="s">
        <v>484</v>
      </c>
      <c r="L106" s="14" t="s">
        <v>27</v>
      </c>
      <c r="M106" s="14" t="s">
        <v>28</v>
      </c>
      <c r="N106" s="14" t="s">
        <v>29</v>
      </c>
      <c r="O106" s="14" t="s">
        <v>84</v>
      </c>
    </row>
    <row r="107" spans="1:15">
      <c r="A107" s="13">
        <v>105</v>
      </c>
      <c r="B107" s="14" t="s">
        <v>17</v>
      </c>
      <c r="C107" s="15" t="s">
        <v>494</v>
      </c>
      <c r="D107" s="14" t="s">
        <v>488</v>
      </c>
      <c r="E107" s="14" t="s">
        <v>489</v>
      </c>
      <c r="F107" s="15" t="s">
        <v>122</v>
      </c>
      <c r="G107" s="15" t="s">
        <v>122</v>
      </c>
      <c r="H107" s="14" t="s">
        <v>495</v>
      </c>
      <c r="I107" s="14" t="s">
        <v>131</v>
      </c>
      <c r="J107" s="15" t="s">
        <v>122</v>
      </c>
      <c r="K107" s="16" t="s">
        <v>484</v>
      </c>
      <c r="L107" s="14" t="s">
        <v>27</v>
      </c>
      <c r="M107" s="14" t="s">
        <v>28</v>
      </c>
      <c r="N107" s="14" t="s">
        <v>29</v>
      </c>
      <c r="O107" s="14" t="s">
        <v>84</v>
      </c>
    </row>
    <row r="108" spans="1:15">
      <c r="A108" s="13">
        <v>106</v>
      </c>
      <c r="B108" s="14" t="s">
        <v>17</v>
      </c>
      <c r="C108" s="15" t="s">
        <v>496</v>
      </c>
      <c r="D108" s="14" t="s">
        <v>497</v>
      </c>
      <c r="E108" s="14" t="s">
        <v>498</v>
      </c>
      <c r="F108" s="15" t="s">
        <v>122</v>
      </c>
      <c r="G108" s="15" t="s">
        <v>122</v>
      </c>
      <c r="H108" s="14" t="s">
        <v>142</v>
      </c>
      <c r="I108" s="14" t="s">
        <v>131</v>
      </c>
      <c r="J108" s="15" t="s">
        <v>122</v>
      </c>
      <c r="K108" s="16" t="s">
        <v>499</v>
      </c>
      <c r="L108" s="14" t="s">
        <v>27</v>
      </c>
      <c r="M108" s="14" t="s">
        <v>28</v>
      </c>
      <c r="N108" s="14" t="s">
        <v>29</v>
      </c>
      <c r="O108" s="14" t="s">
        <v>84</v>
      </c>
    </row>
    <row r="109" spans="1:15">
      <c r="A109" s="13">
        <v>107</v>
      </c>
      <c r="B109" s="14" t="s">
        <v>17</v>
      </c>
      <c r="C109" s="15" t="s">
        <v>500</v>
      </c>
      <c r="D109" s="14" t="s">
        <v>497</v>
      </c>
      <c r="E109" s="14" t="s">
        <v>498</v>
      </c>
      <c r="F109" s="15" t="s">
        <v>122</v>
      </c>
      <c r="G109" s="15" t="s">
        <v>122</v>
      </c>
      <c r="H109" s="14" t="s">
        <v>474</v>
      </c>
      <c r="I109" s="14" t="s">
        <v>131</v>
      </c>
      <c r="J109" s="15" t="s">
        <v>122</v>
      </c>
      <c r="K109" s="16" t="s">
        <v>499</v>
      </c>
      <c r="L109" s="14" t="s">
        <v>27</v>
      </c>
      <c r="M109" s="14" t="s">
        <v>28</v>
      </c>
      <c r="N109" s="14" t="s">
        <v>29</v>
      </c>
      <c r="O109" s="14" t="s">
        <v>84</v>
      </c>
    </row>
    <row r="110" spans="1:15">
      <c r="A110" s="13">
        <v>108</v>
      </c>
      <c r="B110" s="14" t="s">
        <v>17</v>
      </c>
      <c r="C110" s="15" t="s">
        <v>501</v>
      </c>
      <c r="D110" s="14" t="s">
        <v>497</v>
      </c>
      <c r="E110" s="14" t="s">
        <v>498</v>
      </c>
      <c r="F110" s="15" t="s">
        <v>122</v>
      </c>
      <c r="G110" s="15" t="s">
        <v>122</v>
      </c>
      <c r="H110" s="14" t="s">
        <v>341</v>
      </c>
      <c r="I110" s="14" t="s">
        <v>131</v>
      </c>
      <c r="J110" s="15" t="s">
        <v>122</v>
      </c>
      <c r="K110" s="16" t="s">
        <v>499</v>
      </c>
      <c r="L110" s="14" t="s">
        <v>27</v>
      </c>
      <c r="M110" s="14" t="s">
        <v>28</v>
      </c>
      <c r="N110" s="14" t="s">
        <v>29</v>
      </c>
      <c r="O110" s="14" t="s">
        <v>84</v>
      </c>
    </row>
    <row r="111" spans="1:15">
      <c r="A111" s="13">
        <v>109</v>
      </c>
      <c r="B111" s="14" t="s">
        <v>17</v>
      </c>
      <c r="C111" s="15" t="s">
        <v>502</v>
      </c>
      <c r="D111" s="14" t="s">
        <v>497</v>
      </c>
      <c r="E111" s="14" t="s">
        <v>498</v>
      </c>
      <c r="F111" s="15" t="s">
        <v>122</v>
      </c>
      <c r="G111" s="15" t="s">
        <v>122</v>
      </c>
      <c r="H111" s="14" t="s">
        <v>337</v>
      </c>
      <c r="I111" s="14" t="s">
        <v>131</v>
      </c>
      <c r="J111" s="15" t="s">
        <v>122</v>
      </c>
      <c r="K111" s="16" t="s">
        <v>499</v>
      </c>
      <c r="L111" s="14" t="s">
        <v>27</v>
      </c>
      <c r="M111" s="14" t="s">
        <v>28</v>
      </c>
      <c r="N111" s="14" t="s">
        <v>29</v>
      </c>
      <c r="O111" s="14" t="s">
        <v>84</v>
      </c>
    </row>
    <row r="112" spans="1:15">
      <c r="A112" s="13">
        <v>110</v>
      </c>
      <c r="B112" s="14" t="s">
        <v>17</v>
      </c>
      <c r="C112" s="15" t="s">
        <v>503</v>
      </c>
      <c r="D112" s="14" t="s">
        <v>497</v>
      </c>
      <c r="E112" s="14" t="s">
        <v>498</v>
      </c>
      <c r="F112" s="15" t="s">
        <v>122</v>
      </c>
      <c r="G112" s="15" t="s">
        <v>122</v>
      </c>
      <c r="H112" s="14" t="s">
        <v>495</v>
      </c>
      <c r="I112" s="14" t="s">
        <v>131</v>
      </c>
      <c r="J112" s="15" t="s">
        <v>122</v>
      </c>
      <c r="K112" s="16" t="s">
        <v>499</v>
      </c>
      <c r="L112" s="14" t="s">
        <v>27</v>
      </c>
      <c r="M112" s="14" t="s">
        <v>28</v>
      </c>
      <c r="N112" s="14" t="s">
        <v>29</v>
      </c>
      <c r="O112" s="14" t="s">
        <v>84</v>
      </c>
    </row>
    <row r="113" spans="1:15">
      <c r="A113" s="13">
        <v>111</v>
      </c>
      <c r="B113" s="14" t="s">
        <v>17</v>
      </c>
      <c r="C113" s="15" t="s">
        <v>504</v>
      </c>
      <c r="D113" s="14" t="s">
        <v>505</v>
      </c>
      <c r="E113" s="14" t="s">
        <v>506</v>
      </c>
      <c r="F113" s="15" t="s">
        <v>122</v>
      </c>
      <c r="G113" s="15" t="s">
        <v>122</v>
      </c>
      <c r="H113" s="14" t="s">
        <v>449</v>
      </c>
      <c r="I113" s="14" t="s">
        <v>131</v>
      </c>
      <c r="J113" s="15" t="s">
        <v>122</v>
      </c>
      <c r="K113" s="16" t="s">
        <v>499</v>
      </c>
      <c r="L113" s="14" t="s">
        <v>27</v>
      </c>
      <c r="M113" s="14" t="s">
        <v>28</v>
      </c>
      <c r="N113" s="14" t="s">
        <v>472</v>
      </c>
      <c r="O113" s="14" t="s">
        <v>84</v>
      </c>
    </row>
    <row r="114" spans="1:15">
      <c r="A114" s="13">
        <v>112</v>
      </c>
      <c r="B114" s="14" t="s">
        <v>17</v>
      </c>
      <c r="C114" s="15" t="s">
        <v>507</v>
      </c>
      <c r="D114" s="14" t="s">
        <v>508</v>
      </c>
      <c r="E114" s="14" t="s">
        <v>509</v>
      </c>
      <c r="F114" s="15" t="s">
        <v>122</v>
      </c>
      <c r="G114" s="15" t="s">
        <v>122</v>
      </c>
      <c r="H114" s="14" t="s">
        <v>449</v>
      </c>
      <c r="I114" s="14" t="s">
        <v>131</v>
      </c>
      <c r="J114" s="15" t="s">
        <v>122</v>
      </c>
      <c r="K114" s="16" t="s">
        <v>510</v>
      </c>
      <c r="L114" s="14" t="s">
        <v>27</v>
      </c>
      <c r="M114" s="14" t="s">
        <v>28</v>
      </c>
      <c r="N114" s="14" t="s">
        <v>433</v>
      </c>
      <c r="O114" s="14" t="s">
        <v>84</v>
      </c>
    </row>
    <row r="115" spans="1:15">
      <c r="A115" s="13">
        <v>113</v>
      </c>
      <c r="B115" s="14" t="s">
        <v>17</v>
      </c>
      <c r="C115" s="15" t="s">
        <v>511</v>
      </c>
      <c r="D115" s="14" t="s">
        <v>512</v>
      </c>
      <c r="E115" s="14" t="s">
        <v>513</v>
      </c>
      <c r="F115" s="14" t="s">
        <v>514</v>
      </c>
      <c r="G115" s="14" t="s">
        <v>515</v>
      </c>
      <c r="H115" s="14" t="s">
        <v>449</v>
      </c>
      <c r="I115" s="14" t="s">
        <v>131</v>
      </c>
      <c r="J115" s="15" t="s">
        <v>122</v>
      </c>
      <c r="K115" s="16" t="s">
        <v>510</v>
      </c>
      <c r="L115" s="14" t="s">
        <v>27</v>
      </c>
      <c r="M115" s="14" t="s">
        <v>28</v>
      </c>
      <c r="N115" s="14" t="s">
        <v>433</v>
      </c>
      <c r="O115" s="14" t="s">
        <v>84</v>
      </c>
    </row>
    <row r="116" spans="1:15">
      <c r="A116" s="13">
        <v>114</v>
      </c>
      <c r="B116" s="14" t="s">
        <v>17</v>
      </c>
      <c r="C116" s="15" t="s">
        <v>516</v>
      </c>
      <c r="D116" s="14" t="s">
        <v>517</v>
      </c>
      <c r="E116" s="14" t="s">
        <v>518</v>
      </c>
      <c r="F116" s="15" t="s">
        <v>122</v>
      </c>
      <c r="G116" s="15" t="s">
        <v>122</v>
      </c>
      <c r="H116" s="14" t="s">
        <v>449</v>
      </c>
      <c r="I116" s="14" t="s">
        <v>131</v>
      </c>
      <c r="J116" s="15" t="s">
        <v>122</v>
      </c>
      <c r="K116" s="16" t="s">
        <v>510</v>
      </c>
      <c r="L116" s="14" t="s">
        <v>27</v>
      </c>
      <c r="M116" s="14" t="s">
        <v>28</v>
      </c>
      <c r="N116" s="14" t="s">
        <v>433</v>
      </c>
      <c r="O116" s="14" t="s">
        <v>84</v>
      </c>
    </row>
    <row r="117" spans="1:15">
      <c r="A117" s="13">
        <v>115</v>
      </c>
      <c r="B117" s="14" t="s">
        <v>17</v>
      </c>
      <c r="C117" s="15" t="s">
        <v>519</v>
      </c>
      <c r="D117" s="14" t="s">
        <v>520</v>
      </c>
      <c r="E117" s="14" t="s">
        <v>521</v>
      </c>
      <c r="F117" s="15" t="s">
        <v>122</v>
      </c>
      <c r="G117" s="15" t="s">
        <v>122</v>
      </c>
      <c r="H117" s="14" t="s">
        <v>476</v>
      </c>
      <c r="I117" s="14" t="s">
        <v>131</v>
      </c>
      <c r="J117" s="15" t="s">
        <v>122</v>
      </c>
      <c r="K117" s="16" t="s">
        <v>510</v>
      </c>
      <c r="L117" s="14" t="s">
        <v>27</v>
      </c>
      <c r="M117" s="14" t="s">
        <v>28</v>
      </c>
      <c r="N117" s="14" t="s">
        <v>29</v>
      </c>
      <c r="O117" s="14" t="s">
        <v>84</v>
      </c>
    </row>
    <row r="118" spans="1:15">
      <c r="A118" s="13">
        <v>116</v>
      </c>
      <c r="B118" s="14" t="s">
        <v>17</v>
      </c>
      <c r="C118" s="15" t="s">
        <v>522</v>
      </c>
      <c r="D118" s="14" t="s">
        <v>520</v>
      </c>
      <c r="E118" s="14" t="s">
        <v>521</v>
      </c>
      <c r="F118" s="15" t="s">
        <v>122</v>
      </c>
      <c r="G118" s="15" t="s">
        <v>122</v>
      </c>
      <c r="H118" s="14" t="s">
        <v>142</v>
      </c>
      <c r="I118" s="14" t="s">
        <v>131</v>
      </c>
      <c r="J118" s="15" t="s">
        <v>122</v>
      </c>
      <c r="K118" s="16" t="s">
        <v>499</v>
      </c>
      <c r="L118" s="14" t="s">
        <v>27</v>
      </c>
      <c r="M118" s="14" t="s">
        <v>28</v>
      </c>
      <c r="N118" s="14" t="s">
        <v>29</v>
      </c>
      <c r="O118" s="14" t="s">
        <v>84</v>
      </c>
    </row>
    <row r="119" spans="1:15">
      <c r="A119" s="13">
        <v>117</v>
      </c>
      <c r="B119" s="14" t="s">
        <v>17</v>
      </c>
      <c r="C119" s="15" t="s">
        <v>523</v>
      </c>
      <c r="D119" s="14" t="s">
        <v>520</v>
      </c>
      <c r="E119" s="14" t="s">
        <v>521</v>
      </c>
      <c r="F119" s="15" t="s">
        <v>122</v>
      </c>
      <c r="G119" s="15" t="s">
        <v>122</v>
      </c>
      <c r="H119" s="14" t="s">
        <v>524</v>
      </c>
      <c r="I119" s="14" t="s">
        <v>131</v>
      </c>
      <c r="J119" s="15" t="s">
        <v>122</v>
      </c>
      <c r="K119" s="16" t="s">
        <v>499</v>
      </c>
      <c r="L119" s="14" t="s">
        <v>27</v>
      </c>
      <c r="M119" s="14" t="s">
        <v>28</v>
      </c>
      <c r="N119" s="14" t="s">
        <v>29</v>
      </c>
      <c r="O119" s="14" t="s">
        <v>84</v>
      </c>
    </row>
    <row r="120" spans="1:15">
      <c r="A120" s="13">
        <v>118</v>
      </c>
      <c r="B120" s="14" t="s">
        <v>17</v>
      </c>
      <c r="C120" s="15" t="s">
        <v>525</v>
      </c>
      <c r="D120" s="14" t="s">
        <v>520</v>
      </c>
      <c r="E120" s="14" t="s">
        <v>521</v>
      </c>
      <c r="F120" s="15" t="s">
        <v>122</v>
      </c>
      <c r="G120" s="15" t="s">
        <v>122</v>
      </c>
      <c r="H120" s="14" t="s">
        <v>495</v>
      </c>
      <c r="I120" s="14" t="s">
        <v>131</v>
      </c>
      <c r="J120" s="15" t="s">
        <v>122</v>
      </c>
      <c r="K120" s="16" t="s">
        <v>526</v>
      </c>
      <c r="L120" s="14" t="s">
        <v>27</v>
      </c>
      <c r="M120" s="14" t="s">
        <v>28</v>
      </c>
      <c r="N120" s="14" t="s">
        <v>29</v>
      </c>
      <c r="O120" s="14" t="s">
        <v>84</v>
      </c>
    </row>
    <row r="121" spans="1:15">
      <c r="A121" s="13">
        <v>119</v>
      </c>
      <c r="B121" s="14" t="s">
        <v>17</v>
      </c>
      <c r="C121" s="15" t="s">
        <v>527</v>
      </c>
      <c r="D121" s="14" t="s">
        <v>528</v>
      </c>
      <c r="E121" s="14" t="s">
        <v>529</v>
      </c>
      <c r="F121" s="15" t="s">
        <v>122</v>
      </c>
      <c r="G121" s="15" t="s">
        <v>122</v>
      </c>
      <c r="H121" s="14" t="s">
        <v>530</v>
      </c>
      <c r="I121" s="14" t="s">
        <v>131</v>
      </c>
      <c r="J121" s="15" t="s">
        <v>122</v>
      </c>
      <c r="K121" s="16" t="s">
        <v>531</v>
      </c>
      <c r="L121" s="14" t="s">
        <v>27</v>
      </c>
      <c r="M121" s="14" t="s">
        <v>532</v>
      </c>
      <c r="N121" s="14" t="s">
        <v>533</v>
      </c>
      <c r="O121" s="14" t="s">
        <v>534</v>
      </c>
    </row>
    <row r="122" spans="1:15">
      <c r="A122" s="13">
        <v>120</v>
      </c>
      <c r="B122" s="14" t="s">
        <v>17</v>
      </c>
      <c r="C122" s="15" t="s">
        <v>535</v>
      </c>
      <c r="D122" s="14" t="s">
        <v>536</v>
      </c>
      <c r="E122" s="14" t="s">
        <v>529</v>
      </c>
      <c r="F122" s="15" t="s">
        <v>122</v>
      </c>
      <c r="G122" s="15" t="s">
        <v>122</v>
      </c>
      <c r="H122" s="14" t="s">
        <v>537</v>
      </c>
      <c r="I122" s="14" t="s">
        <v>131</v>
      </c>
      <c r="J122" s="15" t="s">
        <v>122</v>
      </c>
      <c r="K122" s="16" t="s">
        <v>531</v>
      </c>
      <c r="L122" s="14" t="s">
        <v>27</v>
      </c>
      <c r="M122" s="14" t="s">
        <v>532</v>
      </c>
      <c r="N122" s="14" t="s">
        <v>538</v>
      </c>
      <c r="O122" s="14" t="s">
        <v>534</v>
      </c>
    </row>
    <row r="123" spans="1:15">
      <c r="A123" s="13">
        <v>121</v>
      </c>
      <c r="B123" s="14" t="s">
        <v>17</v>
      </c>
      <c r="C123" s="15" t="s">
        <v>539</v>
      </c>
      <c r="D123" s="14" t="s">
        <v>536</v>
      </c>
      <c r="E123" s="14" t="s">
        <v>529</v>
      </c>
      <c r="F123" s="15" t="s">
        <v>122</v>
      </c>
      <c r="G123" s="15" t="s">
        <v>122</v>
      </c>
      <c r="H123" s="14" t="s">
        <v>540</v>
      </c>
      <c r="I123" s="14" t="s">
        <v>131</v>
      </c>
      <c r="J123" s="15" t="s">
        <v>122</v>
      </c>
      <c r="K123" s="16" t="s">
        <v>531</v>
      </c>
      <c r="L123" s="14" t="s">
        <v>27</v>
      </c>
      <c r="M123" s="14" t="s">
        <v>532</v>
      </c>
      <c r="N123" s="14" t="s">
        <v>538</v>
      </c>
      <c r="O123" s="14" t="s">
        <v>534</v>
      </c>
    </row>
    <row r="124" spans="1:15">
      <c r="A124" s="13">
        <v>122</v>
      </c>
      <c r="B124" s="14" t="s">
        <v>17</v>
      </c>
      <c r="C124" s="15" t="s">
        <v>541</v>
      </c>
      <c r="D124" s="14" t="s">
        <v>542</v>
      </c>
      <c r="E124" s="14" t="s">
        <v>543</v>
      </c>
      <c r="F124" s="15" t="s">
        <v>122</v>
      </c>
      <c r="G124" s="15" t="s">
        <v>122</v>
      </c>
      <c r="H124" s="14" t="s">
        <v>544</v>
      </c>
      <c r="I124" s="14" t="s">
        <v>131</v>
      </c>
      <c r="J124" s="15" t="s">
        <v>122</v>
      </c>
      <c r="K124" s="16" t="s">
        <v>531</v>
      </c>
      <c r="L124" s="14" t="s">
        <v>27</v>
      </c>
      <c r="M124" s="14" t="s">
        <v>532</v>
      </c>
      <c r="N124" s="14" t="s">
        <v>538</v>
      </c>
      <c r="O124" s="14" t="s">
        <v>534</v>
      </c>
    </row>
    <row r="125" spans="1:15">
      <c r="A125" s="13">
        <v>123</v>
      </c>
      <c r="B125" s="14" t="s">
        <v>17</v>
      </c>
      <c r="C125" s="15" t="s">
        <v>545</v>
      </c>
      <c r="D125" s="14" t="s">
        <v>546</v>
      </c>
      <c r="E125" s="14" t="s">
        <v>547</v>
      </c>
      <c r="F125" s="15" t="s">
        <v>122</v>
      </c>
      <c r="G125" s="15" t="s">
        <v>122</v>
      </c>
      <c r="H125" s="14" t="s">
        <v>544</v>
      </c>
      <c r="I125" s="14" t="s">
        <v>131</v>
      </c>
      <c r="J125" s="15" t="s">
        <v>122</v>
      </c>
      <c r="K125" s="16" t="s">
        <v>531</v>
      </c>
      <c r="L125" s="14" t="s">
        <v>27</v>
      </c>
      <c r="M125" s="14" t="s">
        <v>532</v>
      </c>
      <c r="N125" s="14" t="s">
        <v>538</v>
      </c>
      <c r="O125" s="14" t="s">
        <v>534</v>
      </c>
    </row>
    <row r="126" spans="1:15">
      <c r="A126" s="13">
        <v>124</v>
      </c>
      <c r="B126" s="14" t="s">
        <v>17</v>
      </c>
      <c r="C126" s="15" t="s">
        <v>548</v>
      </c>
      <c r="D126" s="14" t="s">
        <v>549</v>
      </c>
      <c r="E126" s="14" t="s">
        <v>550</v>
      </c>
      <c r="F126" s="15" t="s">
        <v>122</v>
      </c>
      <c r="G126" s="15" t="s">
        <v>122</v>
      </c>
      <c r="H126" s="14" t="s">
        <v>470</v>
      </c>
      <c r="I126" s="14" t="s">
        <v>131</v>
      </c>
      <c r="J126" s="15" t="s">
        <v>122</v>
      </c>
      <c r="K126" s="16" t="s">
        <v>531</v>
      </c>
      <c r="L126" s="14" t="s">
        <v>27</v>
      </c>
      <c r="M126" s="14" t="s">
        <v>28</v>
      </c>
      <c r="N126" s="14" t="s">
        <v>472</v>
      </c>
      <c r="O126" s="14" t="s">
        <v>84</v>
      </c>
    </row>
    <row r="127" spans="1:15">
      <c r="A127" s="13">
        <v>125</v>
      </c>
      <c r="B127" s="14" t="s">
        <v>17</v>
      </c>
      <c r="C127" s="15" t="s">
        <v>551</v>
      </c>
      <c r="D127" s="14" t="s">
        <v>549</v>
      </c>
      <c r="E127" s="14" t="s">
        <v>550</v>
      </c>
      <c r="F127" s="15" t="s">
        <v>122</v>
      </c>
      <c r="G127" s="15" t="s">
        <v>122</v>
      </c>
      <c r="H127" s="14" t="s">
        <v>552</v>
      </c>
      <c r="I127" s="14" t="s">
        <v>131</v>
      </c>
      <c r="J127" s="15" t="s">
        <v>122</v>
      </c>
      <c r="K127" s="16" t="s">
        <v>499</v>
      </c>
      <c r="L127" s="14" t="s">
        <v>27</v>
      </c>
      <c r="M127" s="14" t="s">
        <v>28</v>
      </c>
      <c r="N127" s="14" t="s">
        <v>472</v>
      </c>
      <c r="O127" s="14" t="s">
        <v>84</v>
      </c>
    </row>
    <row r="128" spans="1:15">
      <c r="A128" s="13">
        <v>126</v>
      </c>
      <c r="B128" s="14" t="s">
        <v>17</v>
      </c>
      <c r="C128" s="15" t="s">
        <v>553</v>
      </c>
      <c r="D128" s="14" t="s">
        <v>554</v>
      </c>
      <c r="E128" s="14" t="s">
        <v>555</v>
      </c>
      <c r="F128" s="15" t="s">
        <v>122</v>
      </c>
      <c r="G128" s="15" t="s">
        <v>122</v>
      </c>
      <c r="H128" s="14" t="s">
        <v>537</v>
      </c>
      <c r="I128" s="14" t="s">
        <v>131</v>
      </c>
      <c r="J128" s="15" t="s">
        <v>122</v>
      </c>
      <c r="K128" s="16" t="s">
        <v>556</v>
      </c>
      <c r="L128" s="14" t="s">
        <v>27</v>
      </c>
      <c r="M128" s="14" t="s">
        <v>532</v>
      </c>
      <c r="N128" s="14" t="s">
        <v>538</v>
      </c>
      <c r="O128" s="14" t="s">
        <v>534</v>
      </c>
    </row>
    <row r="129" spans="1:15">
      <c r="A129" s="13">
        <v>127</v>
      </c>
      <c r="B129" s="14" t="s">
        <v>17</v>
      </c>
      <c r="C129" s="15" t="s">
        <v>557</v>
      </c>
      <c r="D129" s="14" t="s">
        <v>554</v>
      </c>
      <c r="E129" s="14" t="s">
        <v>555</v>
      </c>
      <c r="F129" s="15" t="s">
        <v>122</v>
      </c>
      <c r="G129" s="15" t="s">
        <v>122</v>
      </c>
      <c r="H129" s="14" t="s">
        <v>540</v>
      </c>
      <c r="I129" s="14" t="s">
        <v>131</v>
      </c>
      <c r="J129" s="15" t="s">
        <v>122</v>
      </c>
      <c r="K129" s="16" t="s">
        <v>556</v>
      </c>
      <c r="L129" s="14" t="s">
        <v>27</v>
      </c>
      <c r="M129" s="14" t="s">
        <v>532</v>
      </c>
      <c r="N129" s="14" t="s">
        <v>538</v>
      </c>
      <c r="O129" s="14" t="s">
        <v>534</v>
      </c>
    </row>
    <row r="130" spans="1:15">
      <c r="A130" s="13">
        <v>128</v>
      </c>
      <c r="B130" s="14" t="s">
        <v>17</v>
      </c>
      <c r="C130" s="15" t="s">
        <v>558</v>
      </c>
      <c r="D130" s="14" t="s">
        <v>559</v>
      </c>
      <c r="E130" s="14" t="s">
        <v>560</v>
      </c>
      <c r="F130" s="15" t="s">
        <v>122</v>
      </c>
      <c r="G130" s="15" t="s">
        <v>122</v>
      </c>
      <c r="H130" s="14" t="s">
        <v>537</v>
      </c>
      <c r="I130" s="14" t="s">
        <v>131</v>
      </c>
      <c r="J130" s="15" t="s">
        <v>122</v>
      </c>
      <c r="K130" s="16" t="s">
        <v>556</v>
      </c>
      <c r="L130" s="14" t="s">
        <v>27</v>
      </c>
      <c r="M130" s="14" t="s">
        <v>532</v>
      </c>
      <c r="N130" s="14" t="s">
        <v>538</v>
      </c>
      <c r="O130" s="14" t="s">
        <v>534</v>
      </c>
    </row>
    <row r="131" spans="1:15">
      <c r="A131" s="13">
        <v>129</v>
      </c>
      <c r="B131" s="14" t="s">
        <v>17</v>
      </c>
      <c r="C131" s="15" t="s">
        <v>561</v>
      </c>
      <c r="D131" s="14" t="s">
        <v>559</v>
      </c>
      <c r="E131" s="14" t="s">
        <v>560</v>
      </c>
      <c r="F131" s="15" t="s">
        <v>122</v>
      </c>
      <c r="G131" s="15" t="s">
        <v>122</v>
      </c>
      <c r="H131" s="14" t="s">
        <v>540</v>
      </c>
      <c r="I131" s="14" t="s">
        <v>131</v>
      </c>
      <c r="J131" s="15" t="s">
        <v>122</v>
      </c>
      <c r="K131" s="16" t="s">
        <v>556</v>
      </c>
      <c r="L131" s="14" t="s">
        <v>27</v>
      </c>
      <c r="M131" s="14" t="s">
        <v>28</v>
      </c>
      <c r="N131" s="14" t="s">
        <v>538</v>
      </c>
      <c r="O131" s="14" t="s">
        <v>534</v>
      </c>
    </row>
    <row r="132" spans="1:15">
      <c r="A132" s="13">
        <v>130</v>
      </c>
      <c r="B132" s="14" t="s">
        <v>17</v>
      </c>
      <c r="C132" s="15" t="s">
        <v>562</v>
      </c>
      <c r="D132" s="14" t="s">
        <v>563</v>
      </c>
      <c r="E132" s="14" t="s">
        <v>564</v>
      </c>
      <c r="F132" s="15" t="s">
        <v>122</v>
      </c>
      <c r="G132" s="15" t="s">
        <v>122</v>
      </c>
      <c r="H132" s="14" t="s">
        <v>544</v>
      </c>
      <c r="I132" s="14" t="s">
        <v>131</v>
      </c>
      <c r="J132" s="15" t="s">
        <v>122</v>
      </c>
      <c r="K132" s="16" t="s">
        <v>556</v>
      </c>
      <c r="L132" s="14" t="s">
        <v>27</v>
      </c>
      <c r="M132" s="14" t="s">
        <v>532</v>
      </c>
      <c r="N132" s="14" t="s">
        <v>538</v>
      </c>
      <c r="O132" s="14" t="s">
        <v>534</v>
      </c>
    </row>
    <row r="133" spans="1:15">
      <c r="A133" s="13">
        <v>131</v>
      </c>
      <c r="B133" s="14" t="s">
        <v>17</v>
      </c>
      <c r="C133" s="15" t="s">
        <v>565</v>
      </c>
      <c r="D133" s="14" t="s">
        <v>566</v>
      </c>
      <c r="E133" s="14" t="s">
        <v>567</v>
      </c>
      <c r="F133" s="15" t="s">
        <v>122</v>
      </c>
      <c r="G133" s="15" t="s">
        <v>122</v>
      </c>
      <c r="H133" s="14" t="s">
        <v>568</v>
      </c>
      <c r="I133" s="14" t="s">
        <v>131</v>
      </c>
      <c r="J133" s="15" t="s">
        <v>122</v>
      </c>
      <c r="K133" s="16" t="s">
        <v>569</v>
      </c>
      <c r="L133" s="14" t="s">
        <v>27</v>
      </c>
      <c r="M133" s="14" t="s">
        <v>532</v>
      </c>
      <c r="N133" s="14" t="s">
        <v>570</v>
      </c>
      <c r="O133" s="14" t="s">
        <v>534</v>
      </c>
    </row>
    <row r="134" spans="1:15">
      <c r="A134" s="13">
        <v>132</v>
      </c>
      <c r="B134" s="14" t="s">
        <v>17</v>
      </c>
      <c r="C134" s="15" t="s">
        <v>571</v>
      </c>
      <c r="D134" s="14" t="s">
        <v>572</v>
      </c>
      <c r="E134" s="14" t="s">
        <v>573</v>
      </c>
      <c r="F134" s="15" t="s">
        <v>122</v>
      </c>
      <c r="G134" s="15" t="s">
        <v>122</v>
      </c>
      <c r="H134" s="14" t="s">
        <v>574</v>
      </c>
      <c r="I134" s="14" t="s">
        <v>131</v>
      </c>
      <c r="J134" s="15" t="s">
        <v>122</v>
      </c>
      <c r="K134" s="16" t="s">
        <v>569</v>
      </c>
      <c r="L134" s="14" t="s">
        <v>27</v>
      </c>
      <c r="M134" s="14" t="s">
        <v>532</v>
      </c>
      <c r="N134" s="14" t="s">
        <v>570</v>
      </c>
      <c r="O134" s="14" t="s">
        <v>534</v>
      </c>
    </row>
    <row r="135" spans="1:15">
      <c r="A135" s="13">
        <v>133</v>
      </c>
      <c r="B135" s="14" t="s">
        <v>17</v>
      </c>
      <c r="C135" s="15" t="s">
        <v>575</v>
      </c>
      <c r="D135" s="14" t="s">
        <v>576</v>
      </c>
      <c r="E135" s="14" t="s">
        <v>577</v>
      </c>
      <c r="F135" s="15" t="s">
        <v>122</v>
      </c>
      <c r="G135" s="15" t="s">
        <v>122</v>
      </c>
      <c r="H135" s="14" t="s">
        <v>578</v>
      </c>
      <c r="I135" s="14" t="s">
        <v>131</v>
      </c>
      <c r="J135" s="15" t="s">
        <v>122</v>
      </c>
      <c r="K135" s="16" t="s">
        <v>569</v>
      </c>
      <c r="L135" s="14" t="s">
        <v>27</v>
      </c>
      <c r="M135" s="14" t="s">
        <v>532</v>
      </c>
      <c r="N135" s="14" t="s">
        <v>570</v>
      </c>
      <c r="O135" s="14" t="s">
        <v>534</v>
      </c>
    </row>
    <row r="136" spans="1:15">
      <c r="A136" s="13">
        <v>134</v>
      </c>
      <c r="B136" s="14" t="s">
        <v>17</v>
      </c>
      <c r="C136" s="15" t="s">
        <v>579</v>
      </c>
      <c r="D136" s="14" t="s">
        <v>576</v>
      </c>
      <c r="E136" s="14" t="s">
        <v>577</v>
      </c>
      <c r="F136" s="15" t="s">
        <v>122</v>
      </c>
      <c r="G136" s="15" t="s">
        <v>122</v>
      </c>
      <c r="H136" s="14" t="s">
        <v>580</v>
      </c>
      <c r="I136" s="14" t="s">
        <v>131</v>
      </c>
      <c r="J136" s="15" t="s">
        <v>122</v>
      </c>
      <c r="K136" s="16" t="s">
        <v>569</v>
      </c>
      <c r="L136" s="14" t="s">
        <v>27</v>
      </c>
      <c r="M136" s="14" t="s">
        <v>532</v>
      </c>
      <c r="N136" s="14" t="s">
        <v>570</v>
      </c>
      <c r="O136" s="14" t="s">
        <v>534</v>
      </c>
    </row>
    <row r="137" spans="1:15">
      <c r="A137" s="13">
        <v>135</v>
      </c>
      <c r="B137" s="14" t="s">
        <v>17</v>
      </c>
      <c r="C137" s="15" t="s">
        <v>581</v>
      </c>
      <c r="D137" s="14" t="s">
        <v>582</v>
      </c>
      <c r="E137" s="14" t="s">
        <v>583</v>
      </c>
      <c r="F137" s="15" t="s">
        <v>122</v>
      </c>
      <c r="G137" s="15" t="s">
        <v>122</v>
      </c>
      <c r="H137" s="14" t="s">
        <v>580</v>
      </c>
      <c r="I137" s="14" t="s">
        <v>131</v>
      </c>
      <c r="J137" s="15" t="s">
        <v>122</v>
      </c>
      <c r="K137" s="16" t="s">
        <v>569</v>
      </c>
      <c r="L137" s="14" t="s">
        <v>27</v>
      </c>
      <c r="M137" s="14" t="s">
        <v>532</v>
      </c>
      <c r="N137" s="14" t="s">
        <v>570</v>
      </c>
      <c r="O137" s="14" t="s">
        <v>534</v>
      </c>
    </row>
    <row r="138" spans="1:15">
      <c r="A138" s="13">
        <v>136</v>
      </c>
      <c r="B138" s="14" t="s">
        <v>17</v>
      </c>
      <c r="C138" s="15" t="s">
        <v>584</v>
      </c>
      <c r="D138" s="14" t="s">
        <v>585</v>
      </c>
      <c r="E138" s="14" t="s">
        <v>586</v>
      </c>
      <c r="F138" s="15" t="s">
        <v>122</v>
      </c>
      <c r="G138" s="15" t="s">
        <v>122</v>
      </c>
      <c r="H138" s="14" t="s">
        <v>587</v>
      </c>
      <c r="I138" s="14" t="s">
        <v>131</v>
      </c>
      <c r="J138" s="15" t="s">
        <v>122</v>
      </c>
      <c r="K138" s="16" t="s">
        <v>588</v>
      </c>
      <c r="L138" s="14" t="s">
        <v>27</v>
      </c>
      <c r="M138" s="14" t="s">
        <v>532</v>
      </c>
      <c r="N138" s="14" t="s">
        <v>589</v>
      </c>
      <c r="O138" s="14" t="s">
        <v>534</v>
      </c>
    </row>
    <row r="139" spans="1:15">
      <c r="A139" s="13">
        <v>137</v>
      </c>
      <c r="B139" s="14" t="s">
        <v>17</v>
      </c>
      <c r="C139" s="15" t="s">
        <v>590</v>
      </c>
      <c r="D139" s="14" t="s">
        <v>585</v>
      </c>
      <c r="E139" s="14" t="s">
        <v>586</v>
      </c>
      <c r="F139" s="15" t="s">
        <v>122</v>
      </c>
      <c r="G139" s="15" t="s">
        <v>122</v>
      </c>
      <c r="H139" s="14" t="s">
        <v>591</v>
      </c>
      <c r="I139" s="14" t="s">
        <v>131</v>
      </c>
      <c r="J139" s="15" t="s">
        <v>122</v>
      </c>
      <c r="K139" s="16" t="s">
        <v>588</v>
      </c>
      <c r="L139" s="14" t="s">
        <v>27</v>
      </c>
      <c r="M139" s="14" t="s">
        <v>532</v>
      </c>
      <c r="N139" s="14" t="s">
        <v>589</v>
      </c>
      <c r="O139" s="14" t="s">
        <v>534</v>
      </c>
    </row>
    <row r="140" spans="1:15">
      <c r="A140" s="13">
        <v>138</v>
      </c>
      <c r="B140" s="14" t="s">
        <v>17</v>
      </c>
      <c r="C140" s="15" t="s">
        <v>592</v>
      </c>
      <c r="D140" s="14" t="s">
        <v>593</v>
      </c>
      <c r="E140" s="14" t="s">
        <v>594</v>
      </c>
      <c r="F140" s="15" t="s">
        <v>122</v>
      </c>
      <c r="G140" s="15" t="s">
        <v>122</v>
      </c>
      <c r="H140" s="14" t="s">
        <v>595</v>
      </c>
      <c r="I140" s="14" t="s">
        <v>131</v>
      </c>
      <c r="J140" s="15" t="s">
        <v>122</v>
      </c>
      <c r="K140" s="16" t="s">
        <v>588</v>
      </c>
      <c r="L140" s="14" t="s">
        <v>27</v>
      </c>
      <c r="M140" s="14" t="s">
        <v>532</v>
      </c>
      <c r="N140" s="14" t="s">
        <v>596</v>
      </c>
      <c r="O140" s="14" t="s">
        <v>534</v>
      </c>
    </row>
    <row r="141" spans="1:15">
      <c r="A141" s="13">
        <v>139</v>
      </c>
      <c r="B141" s="14" t="s">
        <v>17</v>
      </c>
      <c r="C141" s="15" t="s">
        <v>597</v>
      </c>
      <c r="D141" s="14" t="s">
        <v>593</v>
      </c>
      <c r="E141" s="14" t="s">
        <v>594</v>
      </c>
      <c r="F141" s="15" t="s">
        <v>122</v>
      </c>
      <c r="G141" s="15" t="s">
        <v>122</v>
      </c>
      <c r="H141" s="14" t="s">
        <v>598</v>
      </c>
      <c r="I141" s="14" t="s">
        <v>131</v>
      </c>
      <c r="J141" s="15" t="s">
        <v>122</v>
      </c>
      <c r="K141" s="16" t="s">
        <v>588</v>
      </c>
      <c r="L141" s="14" t="s">
        <v>27</v>
      </c>
      <c r="M141" s="14" t="s">
        <v>532</v>
      </c>
      <c r="N141" s="14" t="s">
        <v>596</v>
      </c>
      <c r="O141" s="14" t="s">
        <v>534</v>
      </c>
    </row>
    <row r="142" spans="1:15">
      <c r="A142" s="13">
        <v>140</v>
      </c>
      <c r="B142" s="14" t="s">
        <v>17</v>
      </c>
      <c r="C142" s="15" t="s">
        <v>599</v>
      </c>
      <c r="D142" s="14" t="s">
        <v>600</v>
      </c>
      <c r="E142" s="14" t="s">
        <v>601</v>
      </c>
      <c r="F142" s="15" t="s">
        <v>122</v>
      </c>
      <c r="G142" s="15" t="s">
        <v>122</v>
      </c>
      <c r="H142" s="14" t="s">
        <v>602</v>
      </c>
      <c r="I142" s="14" t="s">
        <v>131</v>
      </c>
      <c r="J142" s="15" t="s">
        <v>122</v>
      </c>
      <c r="K142" s="16" t="s">
        <v>588</v>
      </c>
      <c r="L142" s="14" t="s">
        <v>27</v>
      </c>
      <c r="M142" s="14" t="s">
        <v>532</v>
      </c>
      <c r="N142" s="14" t="s">
        <v>603</v>
      </c>
      <c r="O142" s="14" t="s">
        <v>534</v>
      </c>
    </row>
    <row r="143" spans="1:15">
      <c r="A143" s="13">
        <v>141</v>
      </c>
      <c r="B143" s="14" t="s">
        <v>17</v>
      </c>
      <c r="C143" s="15" t="s">
        <v>604</v>
      </c>
      <c r="D143" s="14" t="s">
        <v>600</v>
      </c>
      <c r="E143" s="14" t="s">
        <v>601</v>
      </c>
      <c r="F143" s="15" t="s">
        <v>122</v>
      </c>
      <c r="G143" s="15" t="s">
        <v>122</v>
      </c>
      <c r="H143" s="14" t="s">
        <v>605</v>
      </c>
      <c r="I143" s="14" t="s">
        <v>131</v>
      </c>
      <c r="J143" s="15" t="s">
        <v>122</v>
      </c>
      <c r="K143" s="16" t="s">
        <v>588</v>
      </c>
      <c r="L143" s="14" t="s">
        <v>27</v>
      </c>
      <c r="M143" s="14" t="s">
        <v>532</v>
      </c>
      <c r="N143" s="14" t="s">
        <v>603</v>
      </c>
      <c r="O143" s="14" t="s">
        <v>534</v>
      </c>
    </row>
    <row r="144" spans="1:15">
      <c r="A144" s="13">
        <v>142</v>
      </c>
      <c r="B144" s="14" t="s">
        <v>17</v>
      </c>
      <c r="C144" s="15" t="s">
        <v>606</v>
      </c>
      <c r="D144" s="14" t="s">
        <v>607</v>
      </c>
      <c r="E144" s="14" t="s">
        <v>608</v>
      </c>
      <c r="F144" s="15" t="s">
        <v>122</v>
      </c>
      <c r="G144" s="15" t="s">
        <v>122</v>
      </c>
      <c r="H144" s="14" t="s">
        <v>609</v>
      </c>
      <c r="I144" s="14" t="s">
        <v>131</v>
      </c>
      <c r="J144" s="15" t="s">
        <v>122</v>
      </c>
      <c r="K144" s="16" t="s">
        <v>610</v>
      </c>
      <c r="L144" s="14" t="s">
        <v>27</v>
      </c>
      <c r="M144" s="14" t="s">
        <v>532</v>
      </c>
      <c r="N144" s="14" t="s">
        <v>570</v>
      </c>
      <c r="O144" s="14" t="s">
        <v>534</v>
      </c>
    </row>
    <row r="145" spans="1:15">
      <c r="A145" s="13">
        <v>143</v>
      </c>
      <c r="B145" s="14" t="s">
        <v>17</v>
      </c>
      <c r="C145" s="15" t="s">
        <v>611</v>
      </c>
      <c r="D145" s="14" t="s">
        <v>612</v>
      </c>
      <c r="E145" s="14" t="s">
        <v>613</v>
      </c>
      <c r="F145" s="15" t="s">
        <v>122</v>
      </c>
      <c r="G145" s="15" t="s">
        <v>122</v>
      </c>
      <c r="H145" s="14" t="s">
        <v>580</v>
      </c>
      <c r="I145" s="14" t="s">
        <v>131</v>
      </c>
      <c r="J145" s="15" t="s">
        <v>122</v>
      </c>
      <c r="K145" s="16" t="s">
        <v>610</v>
      </c>
      <c r="L145" s="14" t="s">
        <v>27</v>
      </c>
      <c r="M145" s="14" t="s">
        <v>532</v>
      </c>
      <c r="N145" s="14" t="s">
        <v>570</v>
      </c>
      <c r="O145" s="14" t="s">
        <v>534</v>
      </c>
    </row>
    <row r="146" spans="1:15">
      <c r="A146" s="13">
        <v>144</v>
      </c>
      <c r="B146" s="14" t="s">
        <v>17</v>
      </c>
      <c r="C146" s="15" t="s">
        <v>614</v>
      </c>
      <c r="D146" s="14" t="s">
        <v>615</v>
      </c>
      <c r="E146" s="14" t="s">
        <v>616</v>
      </c>
      <c r="F146" s="15" t="s">
        <v>122</v>
      </c>
      <c r="G146" s="15" t="s">
        <v>122</v>
      </c>
      <c r="H146" s="14" t="s">
        <v>617</v>
      </c>
      <c r="I146" s="14" t="s">
        <v>131</v>
      </c>
      <c r="J146" s="15" t="s">
        <v>122</v>
      </c>
      <c r="K146" s="16" t="s">
        <v>610</v>
      </c>
      <c r="L146" s="14" t="s">
        <v>27</v>
      </c>
      <c r="M146" s="14" t="s">
        <v>532</v>
      </c>
      <c r="N146" s="14" t="s">
        <v>570</v>
      </c>
      <c r="O146" s="14" t="s">
        <v>534</v>
      </c>
    </row>
    <row r="147" spans="1:15">
      <c r="A147" s="13">
        <v>145</v>
      </c>
      <c r="B147" s="14" t="s">
        <v>17</v>
      </c>
      <c r="C147" s="15" t="s">
        <v>618</v>
      </c>
      <c r="D147" s="14" t="s">
        <v>619</v>
      </c>
      <c r="E147" s="14" t="s">
        <v>620</v>
      </c>
      <c r="F147" s="15" t="s">
        <v>122</v>
      </c>
      <c r="G147" s="15" t="s">
        <v>122</v>
      </c>
      <c r="H147" s="14" t="s">
        <v>578</v>
      </c>
      <c r="I147" s="14" t="s">
        <v>131</v>
      </c>
      <c r="J147" s="15" t="s">
        <v>122</v>
      </c>
      <c r="K147" s="16" t="s">
        <v>610</v>
      </c>
      <c r="L147" s="14" t="s">
        <v>27</v>
      </c>
      <c r="M147" s="14" t="s">
        <v>532</v>
      </c>
      <c r="N147" s="14" t="s">
        <v>570</v>
      </c>
      <c r="O147" s="14" t="s">
        <v>534</v>
      </c>
    </row>
    <row r="148" spans="1:15">
      <c r="A148" s="13">
        <v>146</v>
      </c>
      <c r="B148" s="14" t="s">
        <v>17</v>
      </c>
      <c r="C148" s="15" t="s">
        <v>621</v>
      </c>
      <c r="D148" s="14" t="s">
        <v>619</v>
      </c>
      <c r="E148" s="14" t="s">
        <v>620</v>
      </c>
      <c r="F148" s="15" t="s">
        <v>122</v>
      </c>
      <c r="G148" s="15" t="s">
        <v>122</v>
      </c>
      <c r="H148" s="14" t="s">
        <v>622</v>
      </c>
      <c r="I148" s="14" t="s">
        <v>131</v>
      </c>
      <c r="J148" s="15" t="s">
        <v>122</v>
      </c>
      <c r="K148" s="16" t="s">
        <v>610</v>
      </c>
      <c r="L148" s="14" t="s">
        <v>27</v>
      </c>
      <c r="M148" s="14" t="s">
        <v>532</v>
      </c>
      <c r="N148" s="14" t="s">
        <v>570</v>
      </c>
      <c r="O148" s="14" t="s">
        <v>534</v>
      </c>
    </row>
    <row r="149" spans="1:15">
      <c r="A149" s="13">
        <v>147</v>
      </c>
      <c r="B149" s="14" t="s">
        <v>17</v>
      </c>
      <c r="C149" s="15" t="s">
        <v>623</v>
      </c>
      <c r="D149" s="14" t="s">
        <v>624</v>
      </c>
      <c r="E149" s="14" t="s">
        <v>625</v>
      </c>
      <c r="F149" s="15" t="s">
        <v>122</v>
      </c>
      <c r="G149" s="15" t="s">
        <v>122</v>
      </c>
      <c r="H149" s="14" t="s">
        <v>626</v>
      </c>
      <c r="I149" s="14" t="s">
        <v>131</v>
      </c>
      <c r="J149" s="15" t="s">
        <v>122</v>
      </c>
      <c r="K149" s="16" t="s">
        <v>627</v>
      </c>
      <c r="L149" s="14" t="s">
        <v>27</v>
      </c>
      <c r="M149" s="14" t="s">
        <v>532</v>
      </c>
      <c r="N149" s="14" t="s">
        <v>596</v>
      </c>
      <c r="O149" s="14" t="s">
        <v>534</v>
      </c>
    </row>
    <row r="150" spans="1:15">
      <c r="A150" s="13">
        <v>148</v>
      </c>
      <c r="B150" s="14" t="s">
        <v>17</v>
      </c>
      <c r="C150" s="15" t="s">
        <v>628</v>
      </c>
      <c r="D150" s="14" t="s">
        <v>624</v>
      </c>
      <c r="E150" s="14" t="s">
        <v>625</v>
      </c>
      <c r="F150" s="15" t="s">
        <v>122</v>
      </c>
      <c r="G150" s="15" t="s">
        <v>122</v>
      </c>
      <c r="H150" s="14" t="s">
        <v>629</v>
      </c>
      <c r="I150" s="14" t="s">
        <v>131</v>
      </c>
      <c r="J150" s="15" t="s">
        <v>122</v>
      </c>
      <c r="K150" s="16" t="s">
        <v>627</v>
      </c>
      <c r="L150" s="14" t="s">
        <v>27</v>
      </c>
      <c r="M150" s="14" t="s">
        <v>532</v>
      </c>
      <c r="N150" s="14" t="s">
        <v>596</v>
      </c>
      <c r="O150" s="14" t="s">
        <v>534</v>
      </c>
    </row>
    <row r="151" spans="1:15">
      <c r="A151" s="13">
        <v>149</v>
      </c>
      <c r="B151" s="14" t="s">
        <v>17</v>
      </c>
      <c r="C151" s="15" t="s">
        <v>630</v>
      </c>
      <c r="D151" s="14" t="s">
        <v>624</v>
      </c>
      <c r="E151" s="14" t="s">
        <v>625</v>
      </c>
      <c r="F151" s="15" t="s">
        <v>122</v>
      </c>
      <c r="G151" s="15" t="s">
        <v>122</v>
      </c>
      <c r="H151" s="14" t="s">
        <v>631</v>
      </c>
      <c r="I151" s="14" t="s">
        <v>131</v>
      </c>
      <c r="J151" s="15" t="s">
        <v>122</v>
      </c>
      <c r="K151" s="16" t="s">
        <v>627</v>
      </c>
      <c r="L151" s="14" t="s">
        <v>27</v>
      </c>
      <c r="M151" s="14" t="s">
        <v>532</v>
      </c>
      <c r="N151" s="14" t="s">
        <v>596</v>
      </c>
      <c r="O151" s="14" t="s">
        <v>534</v>
      </c>
    </row>
    <row r="152" spans="1:15">
      <c r="A152" s="13">
        <v>150</v>
      </c>
      <c r="B152" s="14" t="s">
        <v>17</v>
      </c>
      <c r="C152" s="15" t="s">
        <v>632</v>
      </c>
      <c r="D152" s="14" t="s">
        <v>624</v>
      </c>
      <c r="E152" s="14" t="s">
        <v>625</v>
      </c>
      <c r="F152" s="15" t="s">
        <v>122</v>
      </c>
      <c r="G152" s="15" t="s">
        <v>122</v>
      </c>
      <c r="H152" s="14" t="s">
        <v>633</v>
      </c>
      <c r="I152" s="14" t="s">
        <v>131</v>
      </c>
      <c r="J152" s="15" t="s">
        <v>122</v>
      </c>
      <c r="K152" s="16" t="s">
        <v>627</v>
      </c>
      <c r="L152" s="14" t="s">
        <v>27</v>
      </c>
      <c r="M152" s="14" t="s">
        <v>532</v>
      </c>
      <c r="N152" s="14" t="s">
        <v>596</v>
      </c>
      <c r="O152" s="14" t="s">
        <v>534</v>
      </c>
    </row>
    <row r="153" spans="1:15">
      <c r="A153" s="13">
        <v>151</v>
      </c>
      <c r="B153" s="14" t="s">
        <v>17</v>
      </c>
      <c r="C153" s="15" t="s">
        <v>634</v>
      </c>
      <c r="D153" s="14" t="s">
        <v>635</v>
      </c>
      <c r="E153" s="14" t="s">
        <v>636</v>
      </c>
      <c r="F153" s="15" t="s">
        <v>122</v>
      </c>
      <c r="G153" s="15" t="s">
        <v>122</v>
      </c>
      <c r="H153" s="14" t="s">
        <v>637</v>
      </c>
      <c r="I153" s="14" t="s">
        <v>131</v>
      </c>
      <c r="J153" s="15" t="s">
        <v>122</v>
      </c>
      <c r="K153" s="16" t="s">
        <v>627</v>
      </c>
      <c r="L153" s="14" t="s">
        <v>27</v>
      </c>
      <c r="M153" s="14" t="s">
        <v>532</v>
      </c>
      <c r="N153" s="14" t="s">
        <v>638</v>
      </c>
      <c r="O153" s="14" t="s">
        <v>534</v>
      </c>
    </row>
    <row r="154" spans="1:15">
      <c r="A154" s="13">
        <v>152</v>
      </c>
      <c r="B154" s="14" t="s">
        <v>17</v>
      </c>
      <c r="C154" s="15" t="s">
        <v>639</v>
      </c>
      <c r="D154" s="14" t="s">
        <v>635</v>
      </c>
      <c r="E154" s="14" t="s">
        <v>636</v>
      </c>
      <c r="F154" s="15" t="s">
        <v>122</v>
      </c>
      <c r="G154" s="15" t="s">
        <v>122</v>
      </c>
      <c r="H154" s="14" t="s">
        <v>640</v>
      </c>
      <c r="I154" s="14" t="s">
        <v>131</v>
      </c>
      <c r="J154" s="15" t="s">
        <v>122</v>
      </c>
      <c r="K154" s="16" t="s">
        <v>627</v>
      </c>
      <c r="L154" s="14" t="s">
        <v>27</v>
      </c>
      <c r="M154" s="14" t="s">
        <v>532</v>
      </c>
      <c r="N154" s="14" t="s">
        <v>638</v>
      </c>
      <c r="O154" s="14" t="s">
        <v>534</v>
      </c>
    </row>
    <row r="155" spans="1:15">
      <c r="A155" s="13">
        <v>153</v>
      </c>
      <c r="B155" s="14" t="s">
        <v>17</v>
      </c>
      <c r="C155" s="15" t="s">
        <v>641</v>
      </c>
      <c r="D155" s="14" t="s">
        <v>635</v>
      </c>
      <c r="E155" s="14" t="s">
        <v>636</v>
      </c>
      <c r="F155" s="15" t="s">
        <v>122</v>
      </c>
      <c r="G155" s="15" t="s">
        <v>122</v>
      </c>
      <c r="H155" s="14" t="s">
        <v>642</v>
      </c>
      <c r="I155" s="14" t="s">
        <v>131</v>
      </c>
      <c r="J155" s="15" t="s">
        <v>122</v>
      </c>
      <c r="K155" s="16" t="s">
        <v>627</v>
      </c>
      <c r="L155" s="14" t="s">
        <v>27</v>
      </c>
      <c r="M155" s="14" t="s">
        <v>532</v>
      </c>
      <c r="N155" s="14" t="s">
        <v>638</v>
      </c>
      <c r="O155" s="14" t="s">
        <v>534</v>
      </c>
    </row>
    <row r="156" spans="1:15">
      <c r="A156" s="13">
        <v>154</v>
      </c>
      <c r="B156" s="14" t="s">
        <v>17</v>
      </c>
      <c r="C156" s="15" t="s">
        <v>643</v>
      </c>
      <c r="D156" s="14" t="s">
        <v>635</v>
      </c>
      <c r="E156" s="14" t="s">
        <v>636</v>
      </c>
      <c r="F156" s="15" t="s">
        <v>122</v>
      </c>
      <c r="G156" s="15" t="s">
        <v>122</v>
      </c>
      <c r="H156" s="14" t="s">
        <v>644</v>
      </c>
      <c r="I156" s="14" t="s">
        <v>131</v>
      </c>
      <c r="J156" s="15" t="s">
        <v>122</v>
      </c>
      <c r="K156" s="16" t="s">
        <v>627</v>
      </c>
      <c r="L156" s="14" t="s">
        <v>27</v>
      </c>
      <c r="M156" s="14" t="s">
        <v>532</v>
      </c>
      <c r="N156" s="14" t="s">
        <v>638</v>
      </c>
      <c r="O156" s="14" t="s">
        <v>534</v>
      </c>
    </row>
    <row r="157" spans="1:15">
      <c r="A157" s="13">
        <v>155</v>
      </c>
      <c r="B157" s="14" t="s">
        <v>17</v>
      </c>
      <c r="C157" s="15" t="s">
        <v>645</v>
      </c>
      <c r="D157" s="14" t="s">
        <v>635</v>
      </c>
      <c r="E157" s="14" t="s">
        <v>636</v>
      </c>
      <c r="F157" s="15" t="s">
        <v>122</v>
      </c>
      <c r="G157" s="15" t="s">
        <v>122</v>
      </c>
      <c r="H157" s="14" t="s">
        <v>646</v>
      </c>
      <c r="I157" s="14" t="s">
        <v>131</v>
      </c>
      <c r="J157" s="15" t="s">
        <v>122</v>
      </c>
      <c r="K157" s="16" t="s">
        <v>627</v>
      </c>
      <c r="L157" s="14" t="s">
        <v>27</v>
      </c>
      <c r="M157" s="14" t="s">
        <v>532</v>
      </c>
      <c r="N157" s="14" t="s">
        <v>638</v>
      </c>
      <c r="O157" s="14" t="s">
        <v>534</v>
      </c>
    </row>
    <row r="158" spans="1:15">
      <c r="A158" s="13">
        <v>156</v>
      </c>
      <c r="B158" s="14" t="s">
        <v>17</v>
      </c>
      <c r="C158" s="15" t="s">
        <v>647</v>
      </c>
      <c r="D158" s="14" t="s">
        <v>648</v>
      </c>
      <c r="E158" s="14" t="s">
        <v>649</v>
      </c>
      <c r="F158" s="15" t="s">
        <v>122</v>
      </c>
      <c r="G158" s="15" t="s">
        <v>122</v>
      </c>
      <c r="H158" s="14" t="s">
        <v>650</v>
      </c>
      <c r="I158" s="14" t="s">
        <v>131</v>
      </c>
      <c r="J158" s="15" t="s">
        <v>122</v>
      </c>
      <c r="K158" s="16" t="s">
        <v>651</v>
      </c>
      <c r="L158" s="14" t="s">
        <v>27</v>
      </c>
      <c r="M158" s="14" t="s">
        <v>532</v>
      </c>
      <c r="N158" s="14" t="s">
        <v>596</v>
      </c>
      <c r="O158" s="14" t="s">
        <v>534</v>
      </c>
    </row>
    <row r="159" spans="1:15">
      <c r="A159" s="13">
        <v>157</v>
      </c>
      <c r="B159" s="14" t="s">
        <v>17</v>
      </c>
      <c r="C159" s="15" t="s">
        <v>652</v>
      </c>
      <c r="D159" s="14" t="s">
        <v>648</v>
      </c>
      <c r="E159" s="14" t="s">
        <v>649</v>
      </c>
      <c r="F159" s="15" t="s">
        <v>122</v>
      </c>
      <c r="G159" s="15" t="s">
        <v>122</v>
      </c>
      <c r="H159" s="14" t="s">
        <v>653</v>
      </c>
      <c r="I159" s="14" t="s">
        <v>131</v>
      </c>
      <c r="J159" s="15" t="s">
        <v>122</v>
      </c>
      <c r="K159" s="16" t="s">
        <v>651</v>
      </c>
      <c r="L159" s="14" t="s">
        <v>27</v>
      </c>
      <c r="M159" s="14" t="s">
        <v>532</v>
      </c>
      <c r="N159" s="14" t="s">
        <v>596</v>
      </c>
      <c r="O159" s="14" t="s">
        <v>534</v>
      </c>
    </row>
    <row r="160" spans="1:15">
      <c r="A160" s="13">
        <v>158</v>
      </c>
      <c r="B160" s="14" t="s">
        <v>17</v>
      </c>
      <c r="C160" s="15" t="s">
        <v>654</v>
      </c>
      <c r="D160" s="14" t="s">
        <v>648</v>
      </c>
      <c r="E160" s="14" t="s">
        <v>649</v>
      </c>
      <c r="F160" s="15" t="s">
        <v>122</v>
      </c>
      <c r="G160" s="15" t="s">
        <v>122</v>
      </c>
      <c r="H160" s="14" t="s">
        <v>655</v>
      </c>
      <c r="I160" s="14" t="s">
        <v>131</v>
      </c>
      <c r="J160" s="15" t="s">
        <v>122</v>
      </c>
      <c r="K160" s="16" t="s">
        <v>651</v>
      </c>
      <c r="L160" s="14" t="s">
        <v>27</v>
      </c>
      <c r="M160" s="14" t="s">
        <v>532</v>
      </c>
      <c r="N160" s="14" t="s">
        <v>596</v>
      </c>
      <c r="O160" s="14" t="s">
        <v>534</v>
      </c>
    </row>
    <row r="161" spans="1:15">
      <c r="A161" s="13">
        <v>159</v>
      </c>
      <c r="B161" s="14" t="s">
        <v>17</v>
      </c>
      <c r="C161" s="15" t="s">
        <v>656</v>
      </c>
      <c r="D161" s="14" t="s">
        <v>657</v>
      </c>
      <c r="E161" s="14" t="s">
        <v>658</v>
      </c>
      <c r="F161" s="15" t="s">
        <v>122</v>
      </c>
      <c r="G161" s="15" t="s">
        <v>122</v>
      </c>
      <c r="H161" s="14" t="s">
        <v>653</v>
      </c>
      <c r="I161" s="14" t="s">
        <v>131</v>
      </c>
      <c r="J161" s="15" t="s">
        <v>122</v>
      </c>
      <c r="K161" s="16" t="s">
        <v>651</v>
      </c>
      <c r="L161" s="14" t="s">
        <v>27</v>
      </c>
      <c r="M161" s="14" t="s">
        <v>532</v>
      </c>
      <c r="N161" s="14" t="s">
        <v>589</v>
      </c>
      <c r="O161" s="14" t="s">
        <v>534</v>
      </c>
    </row>
    <row r="162" spans="1:15">
      <c r="A162" s="13">
        <v>160</v>
      </c>
      <c r="B162" s="14" t="s">
        <v>17</v>
      </c>
      <c r="C162" s="15" t="s">
        <v>659</v>
      </c>
      <c r="D162" s="14" t="s">
        <v>657</v>
      </c>
      <c r="E162" s="14" t="s">
        <v>658</v>
      </c>
      <c r="F162" s="15" t="s">
        <v>122</v>
      </c>
      <c r="G162" s="15" t="s">
        <v>122</v>
      </c>
      <c r="H162" s="14" t="s">
        <v>660</v>
      </c>
      <c r="I162" s="14" t="s">
        <v>131</v>
      </c>
      <c r="J162" s="15" t="s">
        <v>122</v>
      </c>
      <c r="K162" s="16" t="s">
        <v>651</v>
      </c>
      <c r="L162" s="14" t="s">
        <v>27</v>
      </c>
      <c r="M162" s="14" t="s">
        <v>532</v>
      </c>
      <c r="N162" s="14" t="s">
        <v>589</v>
      </c>
      <c r="O162" s="14" t="s">
        <v>534</v>
      </c>
    </row>
    <row r="163" ht="40.5" spans="1:15">
      <c r="A163" s="13">
        <v>161</v>
      </c>
      <c r="B163" s="17" t="s">
        <v>17</v>
      </c>
      <c r="C163" s="18" t="s">
        <v>661</v>
      </c>
      <c r="D163" s="18" t="s">
        <v>662</v>
      </c>
      <c r="E163" s="18" t="s">
        <v>663</v>
      </c>
      <c r="F163" s="19" t="s">
        <v>664</v>
      </c>
      <c r="G163" s="18" t="s">
        <v>665</v>
      </c>
      <c r="H163" s="18" t="s">
        <v>666</v>
      </c>
      <c r="I163" s="18" t="s">
        <v>667</v>
      </c>
      <c r="J163" s="18" t="s">
        <v>668</v>
      </c>
      <c r="K163" s="20">
        <v>45884</v>
      </c>
      <c r="L163" s="21" t="s">
        <v>669</v>
      </c>
      <c r="M163" s="21" t="s">
        <v>28</v>
      </c>
      <c r="N163" s="21" t="s">
        <v>670</v>
      </c>
      <c r="O163" s="22" t="s">
        <v>671</v>
      </c>
    </row>
    <row r="164" ht="54" spans="1:15">
      <c r="A164" s="13">
        <v>162</v>
      </c>
      <c r="B164" s="17" t="s">
        <v>17</v>
      </c>
      <c r="C164" s="18" t="s">
        <v>672</v>
      </c>
      <c r="D164" s="18" t="s">
        <v>673</v>
      </c>
      <c r="E164" s="18" t="s">
        <v>674</v>
      </c>
      <c r="F164" s="18" t="s">
        <v>675</v>
      </c>
      <c r="G164" s="18" t="s">
        <v>676</v>
      </c>
      <c r="H164" s="18" t="s">
        <v>677</v>
      </c>
      <c r="I164" s="18" t="s">
        <v>667</v>
      </c>
      <c r="J164" s="18" t="s">
        <v>678</v>
      </c>
      <c r="K164" s="20">
        <v>45900</v>
      </c>
      <c r="L164" s="21" t="s">
        <v>669</v>
      </c>
      <c r="M164" s="21" t="s">
        <v>28</v>
      </c>
      <c r="N164" s="21" t="s">
        <v>679</v>
      </c>
      <c r="O164" s="22" t="s">
        <v>671</v>
      </c>
    </row>
    <row r="165" ht="40.5" spans="1:15">
      <c r="A165" s="13">
        <v>163</v>
      </c>
      <c r="B165" s="17" t="s">
        <v>17</v>
      </c>
      <c r="C165" s="18" t="s">
        <v>680</v>
      </c>
      <c r="D165" s="18" t="s">
        <v>681</v>
      </c>
      <c r="E165" s="18" t="s">
        <v>682</v>
      </c>
      <c r="F165" s="18" t="s">
        <v>683</v>
      </c>
      <c r="G165" s="18" t="s">
        <v>684</v>
      </c>
      <c r="H165" s="18" t="s">
        <v>666</v>
      </c>
      <c r="I165" s="18" t="s">
        <v>667</v>
      </c>
      <c r="J165" s="18" t="s">
        <v>685</v>
      </c>
      <c r="K165" s="20">
        <v>45971</v>
      </c>
      <c r="L165" s="21" t="s">
        <v>669</v>
      </c>
      <c r="M165" s="21" t="s">
        <v>28</v>
      </c>
      <c r="N165" s="21" t="s">
        <v>94</v>
      </c>
      <c r="O165" s="22" t="s">
        <v>671</v>
      </c>
    </row>
    <row r="166" ht="54" spans="1:15">
      <c r="A166" s="13">
        <v>164</v>
      </c>
      <c r="B166" s="17" t="s">
        <v>17</v>
      </c>
      <c r="C166" s="18" t="s">
        <v>686</v>
      </c>
      <c r="D166" s="18" t="s">
        <v>681</v>
      </c>
      <c r="E166" s="18" t="s">
        <v>682</v>
      </c>
      <c r="F166" s="18" t="s">
        <v>675</v>
      </c>
      <c r="G166" s="18" t="s">
        <v>676</v>
      </c>
      <c r="H166" s="18" t="s">
        <v>687</v>
      </c>
      <c r="I166" s="18" t="s">
        <v>688</v>
      </c>
      <c r="J166" s="18" t="s">
        <v>678</v>
      </c>
      <c r="K166" s="20" t="s">
        <v>689</v>
      </c>
      <c r="L166" s="21" t="s">
        <v>669</v>
      </c>
      <c r="M166" s="21" t="s">
        <v>28</v>
      </c>
      <c r="N166" s="21" t="s">
        <v>94</v>
      </c>
      <c r="O166" s="22" t="s">
        <v>671</v>
      </c>
    </row>
    <row r="167" ht="27" spans="1:15">
      <c r="A167" s="13">
        <v>165</v>
      </c>
      <c r="B167" s="17" t="s">
        <v>17</v>
      </c>
      <c r="C167" s="18" t="s">
        <v>690</v>
      </c>
      <c r="D167" s="18" t="s">
        <v>691</v>
      </c>
      <c r="E167" s="18" t="s">
        <v>692</v>
      </c>
      <c r="F167" s="18" t="s">
        <v>693</v>
      </c>
      <c r="G167" s="18" t="s">
        <v>694</v>
      </c>
      <c r="H167" s="18" t="s">
        <v>695</v>
      </c>
      <c r="I167" s="18" t="s">
        <v>667</v>
      </c>
      <c r="J167" s="18" t="s">
        <v>696</v>
      </c>
      <c r="K167" s="20">
        <v>45941</v>
      </c>
      <c r="L167" s="21" t="s">
        <v>669</v>
      </c>
      <c r="M167" s="21" t="s">
        <v>28</v>
      </c>
      <c r="N167" s="21" t="s">
        <v>29</v>
      </c>
      <c r="O167" s="22" t="s">
        <v>671</v>
      </c>
    </row>
    <row r="168" ht="40.5" spans="1:15">
      <c r="A168" s="13">
        <v>166</v>
      </c>
      <c r="B168" s="17" t="s">
        <v>17</v>
      </c>
      <c r="C168" s="18" t="s">
        <v>697</v>
      </c>
      <c r="D168" s="18" t="s">
        <v>698</v>
      </c>
      <c r="E168" s="18" t="s">
        <v>699</v>
      </c>
      <c r="F168" s="18" t="s">
        <v>700</v>
      </c>
      <c r="G168" s="18" t="s">
        <v>701</v>
      </c>
      <c r="H168" s="18" t="s">
        <v>702</v>
      </c>
      <c r="I168" s="18" t="s">
        <v>703</v>
      </c>
      <c r="J168" s="18" t="s">
        <v>704</v>
      </c>
      <c r="K168" s="20">
        <v>45958</v>
      </c>
      <c r="L168" s="21" t="s">
        <v>669</v>
      </c>
      <c r="M168" s="21" t="s">
        <v>28</v>
      </c>
      <c r="N168" s="21" t="s">
        <v>679</v>
      </c>
      <c r="O168" s="22" t="s">
        <v>671</v>
      </c>
    </row>
    <row r="169" ht="27" spans="1:15">
      <c r="A169" s="13">
        <v>167</v>
      </c>
      <c r="B169" s="17" t="s">
        <v>17</v>
      </c>
      <c r="C169" s="18" t="s">
        <v>705</v>
      </c>
      <c r="D169" s="18" t="s">
        <v>698</v>
      </c>
      <c r="E169" s="18" t="s">
        <v>699</v>
      </c>
      <c r="F169" s="18" t="s">
        <v>706</v>
      </c>
      <c r="G169" s="18" t="s">
        <v>707</v>
      </c>
      <c r="H169" s="18" t="s">
        <v>708</v>
      </c>
      <c r="I169" s="18" t="s">
        <v>703</v>
      </c>
      <c r="J169" s="18" t="s">
        <v>704</v>
      </c>
      <c r="K169" s="20" t="s">
        <v>709</v>
      </c>
      <c r="L169" s="21" t="s">
        <v>669</v>
      </c>
      <c r="M169" s="21" t="s">
        <v>28</v>
      </c>
      <c r="N169" s="21" t="s">
        <v>679</v>
      </c>
      <c r="O169" s="22" t="s">
        <v>671</v>
      </c>
    </row>
    <row r="170" ht="27" spans="1:15">
      <c r="A170" s="13">
        <v>168</v>
      </c>
      <c r="B170" s="17" t="s">
        <v>17</v>
      </c>
      <c r="C170" s="18" t="s">
        <v>710</v>
      </c>
      <c r="D170" s="18" t="s">
        <v>698</v>
      </c>
      <c r="E170" s="18" t="s">
        <v>699</v>
      </c>
      <c r="F170" s="18" t="s">
        <v>711</v>
      </c>
      <c r="G170" s="18" t="s">
        <v>712</v>
      </c>
      <c r="H170" s="18" t="s">
        <v>708</v>
      </c>
      <c r="I170" s="18" t="s">
        <v>667</v>
      </c>
      <c r="J170" s="18" t="s">
        <v>713</v>
      </c>
      <c r="K170" s="20" t="s">
        <v>714</v>
      </c>
      <c r="L170" s="21" t="s">
        <v>669</v>
      </c>
      <c r="M170" s="21" t="s">
        <v>28</v>
      </c>
      <c r="N170" s="21" t="s">
        <v>679</v>
      </c>
      <c r="O170" s="22" t="s">
        <v>671</v>
      </c>
    </row>
    <row r="171" ht="27" spans="1:15">
      <c r="A171" s="13">
        <v>169</v>
      </c>
      <c r="B171" s="17" t="s">
        <v>17</v>
      </c>
      <c r="C171" s="18" t="s">
        <v>715</v>
      </c>
      <c r="D171" s="18" t="s">
        <v>681</v>
      </c>
      <c r="E171" s="18" t="s">
        <v>682</v>
      </c>
      <c r="F171" s="18" t="s">
        <v>716</v>
      </c>
      <c r="G171" s="18" t="s">
        <v>717</v>
      </c>
      <c r="H171" s="18" t="s">
        <v>718</v>
      </c>
      <c r="I171" s="18" t="s">
        <v>667</v>
      </c>
      <c r="J171" s="18" t="s">
        <v>122</v>
      </c>
      <c r="K171" s="20" t="s">
        <v>719</v>
      </c>
      <c r="L171" s="21" t="s">
        <v>669</v>
      </c>
      <c r="M171" s="21" t="s">
        <v>28</v>
      </c>
      <c r="N171" s="21" t="s">
        <v>94</v>
      </c>
      <c r="O171" s="22" t="s">
        <v>671</v>
      </c>
    </row>
    <row r="172" ht="27" spans="1:15">
      <c r="A172" s="13">
        <v>170</v>
      </c>
      <c r="B172" s="17" t="s">
        <v>17</v>
      </c>
      <c r="C172" s="18" t="s">
        <v>720</v>
      </c>
      <c r="D172" s="18" t="s">
        <v>662</v>
      </c>
      <c r="E172" s="18" t="s">
        <v>663</v>
      </c>
      <c r="F172" s="18" t="s">
        <v>721</v>
      </c>
      <c r="G172" s="18" t="s">
        <v>722</v>
      </c>
      <c r="H172" s="18" t="s">
        <v>723</v>
      </c>
      <c r="I172" s="18" t="s">
        <v>724</v>
      </c>
      <c r="J172" s="18" t="s">
        <v>668</v>
      </c>
      <c r="K172" s="20">
        <v>45917</v>
      </c>
      <c r="L172" s="21" t="s">
        <v>669</v>
      </c>
      <c r="M172" s="21" t="s">
        <v>28</v>
      </c>
      <c r="N172" s="21" t="s">
        <v>670</v>
      </c>
      <c r="O172" s="22" t="s">
        <v>671</v>
      </c>
    </row>
    <row r="173" ht="40.5" spans="1:15">
      <c r="A173" s="13">
        <v>171</v>
      </c>
      <c r="B173" s="17" t="s">
        <v>17</v>
      </c>
      <c r="C173" s="18" t="s">
        <v>725</v>
      </c>
      <c r="D173" s="18" t="s">
        <v>662</v>
      </c>
      <c r="E173" s="18" t="s">
        <v>663</v>
      </c>
      <c r="F173" s="18" t="s">
        <v>726</v>
      </c>
      <c r="G173" s="18" t="s">
        <v>727</v>
      </c>
      <c r="H173" s="18" t="s">
        <v>728</v>
      </c>
      <c r="I173" s="18" t="s">
        <v>729</v>
      </c>
      <c r="J173" s="18" t="s">
        <v>730</v>
      </c>
      <c r="K173" s="20">
        <v>45980</v>
      </c>
      <c r="L173" s="21" t="s">
        <v>669</v>
      </c>
      <c r="M173" s="21" t="s">
        <v>28</v>
      </c>
      <c r="N173" s="21" t="s">
        <v>670</v>
      </c>
      <c r="O173" s="22" t="s">
        <v>731</v>
      </c>
    </row>
    <row r="174" ht="27" spans="1:15">
      <c r="A174" s="13">
        <v>172</v>
      </c>
      <c r="B174" s="17" t="s">
        <v>17</v>
      </c>
      <c r="C174" s="18" t="s">
        <v>732</v>
      </c>
      <c r="D174" s="18" t="s">
        <v>662</v>
      </c>
      <c r="E174" s="18" t="s">
        <v>663</v>
      </c>
      <c r="F174" s="18" t="s">
        <v>733</v>
      </c>
      <c r="G174" s="18" t="s">
        <v>734</v>
      </c>
      <c r="H174" s="18" t="s">
        <v>735</v>
      </c>
      <c r="I174" s="18" t="s">
        <v>736</v>
      </c>
      <c r="J174" s="18" t="s">
        <v>122</v>
      </c>
      <c r="K174" s="20">
        <v>46000</v>
      </c>
      <c r="L174" s="21" t="s">
        <v>669</v>
      </c>
      <c r="M174" s="21" t="s">
        <v>28</v>
      </c>
      <c r="N174" s="21" t="s">
        <v>670</v>
      </c>
      <c r="O174" s="22" t="s">
        <v>731</v>
      </c>
    </row>
    <row r="175" ht="40.5" spans="1:15">
      <c r="A175" s="13">
        <v>173</v>
      </c>
      <c r="B175" s="17" t="s">
        <v>17</v>
      </c>
      <c r="C175" s="18" t="s">
        <v>737</v>
      </c>
      <c r="D175" s="18" t="s">
        <v>673</v>
      </c>
      <c r="E175" s="18" t="s">
        <v>674</v>
      </c>
      <c r="F175" s="18" t="s">
        <v>738</v>
      </c>
      <c r="G175" s="18" t="s">
        <v>739</v>
      </c>
      <c r="H175" s="18" t="s">
        <v>740</v>
      </c>
      <c r="I175" s="18" t="s">
        <v>741</v>
      </c>
      <c r="J175" s="18" t="s">
        <v>742</v>
      </c>
      <c r="K175" s="20">
        <v>45999</v>
      </c>
      <c r="L175" s="21" t="s">
        <v>669</v>
      </c>
      <c r="M175" s="21" t="s">
        <v>28</v>
      </c>
      <c r="N175" s="21" t="s">
        <v>670</v>
      </c>
      <c r="O175" s="22" t="s">
        <v>731</v>
      </c>
    </row>
    <row r="176" ht="40.5" spans="1:15">
      <c r="A176" s="13">
        <v>174</v>
      </c>
      <c r="B176" s="17" t="s">
        <v>17</v>
      </c>
      <c r="C176" s="18" t="s">
        <v>743</v>
      </c>
      <c r="D176" s="18" t="s">
        <v>673</v>
      </c>
      <c r="E176" s="18" t="s">
        <v>674</v>
      </c>
      <c r="F176" s="18" t="s">
        <v>744</v>
      </c>
      <c r="G176" s="18" t="s">
        <v>745</v>
      </c>
      <c r="H176" s="18" t="s">
        <v>746</v>
      </c>
      <c r="I176" s="18" t="s">
        <v>741</v>
      </c>
      <c r="J176" s="18" t="s">
        <v>747</v>
      </c>
      <c r="K176" s="20">
        <v>45982</v>
      </c>
      <c r="L176" s="21" t="s">
        <v>669</v>
      </c>
      <c r="M176" s="21" t="s">
        <v>28</v>
      </c>
      <c r="N176" s="21" t="s">
        <v>670</v>
      </c>
      <c r="O176" s="22" t="s">
        <v>731</v>
      </c>
    </row>
    <row r="177" ht="40.5" spans="1:15">
      <c r="A177" s="13">
        <v>175</v>
      </c>
      <c r="B177" s="17" t="s">
        <v>17</v>
      </c>
      <c r="C177" s="18" t="s">
        <v>748</v>
      </c>
      <c r="D177" s="18" t="s">
        <v>673</v>
      </c>
      <c r="E177" s="18" t="s">
        <v>674</v>
      </c>
      <c r="F177" s="18" t="s">
        <v>749</v>
      </c>
      <c r="G177" s="18" t="s">
        <v>750</v>
      </c>
      <c r="H177" s="18" t="s">
        <v>751</v>
      </c>
      <c r="I177" s="18" t="s">
        <v>752</v>
      </c>
      <c r="J177" s="18" t="s">
        <v>753</v>
      </c>
      <c r="K177" s="20" t="s">
        <v>754</v>
      </c>
      <c r="L177" s="21" t="s">
        <v>669</v>
      </c>
      <c r="M177" s="21" t="s">
        <v>28</v>
      </c>
      <c r="N177" s="21" t="s">
        <v>670</v>
      </c>
      <c r="O177" s="22" t="s">
        <v>731</v>
      </c>
    </row>
    <row r="178" ht="27" spans="1:15">
      <c r="A178" s="13">
        <v>176</v>
      </c>
      <c r="B178" s="17" t="s">
        <v>17</v>
      </c>
      <c r="C178" s="18" t="s">
        <v>755</v>
      </c>
      <c r="D178" s="18" t="s">
        <v>698</v>
      </c>
      <c r="E178" s="18" t="s">
        <v>699</v>
      </c>
      <c r="F178" s="18" t="s">
        <v>756</v>
      </c>
      <c r="G178" s="18" t="s">
        <v>757</v>
      </c>
      <c r="H178" s="18" t="s">
        <v>758</v>
      </c>
      <c r="I178" s="18" t="s">
        <v>729</v>
      </c>
      <c r="J178" s="18" t="s">
        <v>759</v>
      </c>
      <c r="K178" s="20">
        <v>45776</v>
      </c>
      <c r="L178" s="21" t="s">
        <v>669</v>
      </c>
      <c r="M178" s="21" t="s">
        <v>28</v>
      </c>
      <c r="N178" s="21" t="s">
        <v>670</v>
      </c>
      <c r="O178" s="22" t="s">
        <v>731</v>
      </c>
    </row>
    <row r="179" ht="40.5" spans="1:15">
      <c r="A179" s="13">
        <v>177</v>
      </c>
      <c r="B179" s="17" t="s">
        <v>17</v>
      </c>
      <c r="C179" s="18" t="s">
        <v>760</v>
      </c>
      <c r="D179" s="18" t="s">
        <v>698</v>
      </c>
      <c r="E179" s="18" t="s">
        <v>699</v>
      </c>
      <c r="F179" s="18" t="s">
        <v>761</v>
      </c>
      <c r="G179" s="18" t="s">
        <v>762</v>
      </c>
      <c r="H179" s="18" t="s">
        <v>763</v>
      </c>
      <c r="I179" s="18" t="s">
        <v>729</v>
      </c>
      <c r="J179" s="18" t="s">
        <v>764</v>
      </c>
      <c r="K179" s="20">
        <v>45973</v>
      </c>
      <c r="L179" s="21" t="s">
        <v>669</v>
      </c>
      <c r="M179" s="21" t="s">
        <v>28</v>
      </c>
      <c r="N179" s="21" t="s">
        <v>670</v>
      </c>
      <c r="O179" s="22" t="s">
        <v>731</v>
      </c>
    </row>
    <row r="180" ht="27" spans="1:15">
      <c r="A180" s="13">
        <v>178</v>
      </c>
      <c r="B180" s="17" t="s">
        <v>17</v>
      </c>
      <c r="C180" s="18" t="s">
        <v>765</v>
      </c>
      <c r="D180" s="18" t="s">
        <v>698</v>
      </c>
      <c r="E180" s="18" t="s">
        <v>699</v>
      </c>
      <c r="F180" s="18" t="s">
        <v>766</v>
      </c>
      <c r="G180" s="18" t="s">
        <v>767</v>
      </c>
      <c r="H180" s="18" t="s">
        <v>768</v>
      </c>
      <c r="I180" s="18" t="s">
        <v>769</v>
      </c>
      <c r="J180" s="18" t="s">
        <v>770</v>
      </c>
      <c r="K180" s="20">
        <v>45999</v>
      </c>
      <c r="L180" s="21" t="s">
        <v>669</v>
      </c>
      <c r="M180" s="21" t="s">
        <v>28</v>
      </c>
      <c r="N180" s="21" t="s">
        <v>670</v>
      </c>
      <c r="O180" s="22" t="s">
        <v>731</v>
      </c>
    </row>
    <row r="181" ht="27" spans="1:15">
      <c r="A181" s="13">
        <v>179</v>
      </c>
      <c r="B181" s="17" t="s">
        <v>17</v>
      </c>
      <c r="C181" s="18" t="s">
        <v>771</v>
      </c>
      <c r="D181" s="18" t="s">
        <v>681</v>
      </c>
      <c r="E181" s="18" t="s">
        <v>682</v>
      </c>
      <c r="F181" s="18" t="s">
        <v>772</v>
      </c>
      <c r="G181" s="18" t="s">
        <v>773</v>
      </c>
      <c r="H181" s="18" t="s">
        <v>774</v>
      </c>
      <c r="I181" s="18" t="s">
        <v>741</v>
      </c>
      <c r="J181" s="18" t="s">
        <v>775</v>
      </c>
      <c r="K181" s="20">
        <v>45992</v>
      </c>
      <c r="L181" s="21" t="s">
        <v>669</v>
      </c>
      <c r="M181" s="21" t="s">
        <v>28</v>
      </c>
      <c r="N181" s="21" t="s">
        <v>94</v>
      </c>
      <c r="O181" s="22" t="s">
        <v>731</v>
      </c>
    </row>
    <row r="182" ht="27" spans="1:15">
      <c r="A182" s="13">
        <v>180</v>
      </c>
      <c r="B182" s="17" t="s">
        <v>17</v>
      </c>
      <c r="C182" s="18" t="s">
        <v>776</v>
      </c>
      <c r="D182" s="18" t="s">
        <v>681</v>
      </c>
      <c r="E182" s="18" t="s">
        <v>682</v>
      </c>
      <c r="F182" s="18" t="s">
        <v>777</v>
      </c>
      <c r="G182" s="18" t="s">
        <v>778</v>
      </c>
      <c r="H182" s="18" t="s">
        <v>779</v>
      </c>
      <c r="I182" s="18" t="s">
        <v>741</v>
      </c>
      <c r="J182" s="18" t="s">
        <v>780</v>
      </c>
      <c r="K182" s="20" t="s">
        <v>781</v>
      </c>
      <c r="L182" s="21" t="s">
        <v>669</v>
      </c>
      <c r="M182" s="21" t="s">
        <v>28</v>
      </c>
      <c r="N182" s="21" t="s">
        <v>94</v>
      </c>
      <c r="O182" s="22" t="s">
        <v>731</v>
      </c>
    </row>
    <row r="183" ht="40.5" spans="1:15">
      <c r="A183" s="13">
        <v>181</v>
      </c>
      <c r="B183" s="17" t="s">
        <v>17</v>
      </c>
      <c r="C183" s="18" t="s">
        <v>782</v>
      </c>
      <c r="D183" s="18" t="s">
        <v>662</v>
      </c>
      <c r="E183" s="18" t="s">
        <v>663</v>
      </c>
      <c r="F183" s="18" t="s">
        <v>783</v>
      </c>
      <c r="G183" s="18" t="s">
        <v>784</v>
      </c>
      <c r="H183" s="18" t="s">
        <v>785</v>
      </c>
      <c r="I183" s="18" t="s">
        <v>786</v>
      </c>
      <c r="J183" s="18" t="s">
        <v>122</v>
      </c>
      <c r="K183" s="20">
        <v>45977</v>
      </c>
      <c r="L183" s="21" t="s">
        <v>669</v>
      </c>
      <c r="M183" s="21" t="s">
        <v>28</v>
      </c>
      <c r="N183" s="21" t="s">
        <v>670</v>
      </c>
      <c r="O183" s="22" t="s">
        <v>787</v>
      </c>
    </row>
    <row r="184" ht="27" spans="1:15">
      <c r="A184" s="13">
        <v>182</v>
      </c>
      <c r="B184" s="17" t="s">
        <v>17</v>
      </c>
      <c r="C184" s="18" t="s">
        <v>788</v>
      </c>
      <c r="D184" s="18" t="s">
        <v>662</v>
      </c>
      <c r="E184" s="18" t="s">
        <v>663</v>
      </c>
      <c r="F184" s="18" t="s">
        <v>789</v>
      </c>
      <c r="G184" s="18" t="s">
        <v>790</v>
      </c>
      <c r="H184" s="18" t="s">
        <v>791</v>
      </c>
      <c r="I184" s="18" t="s">
        <v>792</v>
      </c>
      <c r="J184" s="18" t="s">
        <v>122</v>
      </c>
      <c r="K184" s="20">
        <v>46002</v>
      </c>
      <c r="L184" s="21" t="s">
        <v>669</v>
      </c>
      <c r="M184" s="21" t="s">
        <v>28</v>
      </c>
      <c r="N184" s="21" t="s">
        <v>670</v>
      </c>
      <c r="O184" s="22" t="s">
        <v>787</v>
      </c>
    </row>
    <row r="185" ht="40.5" spans="1:15">
      <c r="A185" s="13">
        <v>183</v>
      </c>
      <c r="B185" s="17" t="s">
        <v>17</v>
      </c>
      <c r="C185" s="18" t="s">
        <v>793</v>
      </c>
      <c r="D185" s="18" t="s">
        <v>673</v>
      </c>
      <c r="E185" s="18" t="s">
        <v>674</v>
      </c>
      <c r="F185" s="18" t="s">
        <v>794</v>
      </c>
      <c r="G185" s="18" t="s">
        <v>795</v>
      </c>
      <c r="H185" s="18" t="s">
        <v>796</v>
      </c>
      <c r="I185" s="18" t="s">
        <v>797</v>
      </c>
      <c r="J185" s="18" t="s">
        <v>798</v>
      </c>
      <c r="K185" s="20">
        <v>46012</v>
      </c>
      <c r="L185" s="21" t="s">
        <v>669</v>
      </c>
      <c r="M185" s="21" t="s">
        <v>28</v>
      </c>
      <c r="N185" s="21" t="s">
        <v>670</v>
      </c>
      <c r="O185" s="22" t="s">
        <v>787</v>
      </c>
    </row>
    <row r="186" ht="40.5" spans="1:15">
      <c r="A186" s="13">
        <v>184</v>
      </c>
      <c r="B186" s="17" t="s">
        <v>17</v>
      </c>
      <c r="C186" s="18" t="s">
        <v>799</v>
      </c>
      <c r="D186" s="18" t="s">
        <v>673</v>
      </c>
      <c r="E186" s="18" t="s">
        <v>674</v>
      </c>
      <c r="F186" s="18" t="s">
        <v>794</v>
      </c>
      <c r="G186" s="18" t="s">
        <v>795</v>
      </c>
      <c r="H186" s="18" t="s">
        <v>800</v>
      </c>
      <c r="I186" s="18" t="s">
        <v>801</v>
      </c>
      <c r="J186" s="18" t="s">
        <v>798</v>
      </c>
      <c r="K186" s="20">
        <v>46010</v>
      </c>
      <c r="L186" s="21" t="s">
        <v>669</v>
      </c>
      <c r="M186" s="21" t="s">
        <v>28</v>
      </c>
      <c r="N186" s="21" t="s">
        <v>670</v>
      </c>
      <c r="O186" s="22" t="s">
        <v>787</v>
      </c>
    </row>
    <row r="187" ht="27" spans="1:15">
      <c r="A187" s="13">
        <v>185</v>
      </c>
      <c r="B187" s="17" t="s">
        <v>17</v>
      </c>
      <c r="C187" s="18" t="s">
        <v>802</v>
      </c>
      <c r="D187" s="18" t="s">
        <v>698</v>
      </c>
      <c r="E187" s="18" t="s">
        <v>699</v>
      </c>
      <c r="F187" s="18" t="s">
        <v>803</v>
      </c>
      <c r="G187" s="18" t="s">
        <v>804</v>
      </c>
      <c r="H187" s="18" t="s">
        <v>805</v>
      </c>
      <c r="I187" s="18" t="s">
        <v>806</v>
      </c>
      <c r="J187" s="18" t="s">
        <v>807</v>
      </c>
      <c r="K187" s="20">
        <v>45972</v>
      </c>
      <c r="L187" s="21" t="s">
        <v>669</v>
      </c>
      <c r="M187" s="21" t="s">
        <v>28</v>
      </c>
      <c r="N187" s="21" t="s">
        <v>670</v>
      </c>
      <c r="O187" s="22" t="s">
        <v>787</v>
      </c>
    </row>
    <row r="188" ht="40.5" spans="1:15">
      <c r="A188" s="13">
        <v>186</v>
      </c>
      <c r="B188" s="17" t="s">
        <v>17</v>
      </c>
      <c r="C188" s="18" t="s">
        <v>808</v>
      </c>
      <c r="D188" s="18" t="s">
        <v>698</v>
      </c>
      <c r="E188" s="18" t="s">
        <v>699</v>
      </c>
      <c r="F188" s="18" t="s">
        <v>809</v>
      </c>
      <c r="G188" s="18" t="s">
        <v>810</v>
      </c>
      <c r="H188" s="18" t="s">
        <v>811</v>
      </c>
      <c r="I188" s="18" t="s">
        <v>797</v>
      </c>
      <c r="J188" s="18" t="s">
        <v>812</v>
      </c>
      <c r="K188" s="20">
        <v>45973</v>
      </c>
      <c r="L188" s="21" t="s">
        <v>669</v>
      </c>
      <c r="M188" s="21" t="s">
        <v>28</v>
      </c>
      <c r="N188" s="21" t="s">
        <v>670</v>
      </c>
      <c r="O188" s="22" t="s">
        <v>787</v>
      </c>
    </row>
    <row r="189" ht="27" spans="1:15">
      <c r="A189" s="13">
        <v>187</v>
      </c>
      <c r="B189" s="17" t="s">
        <v>17</v>
      </c>
      <c r="C189" s="18" t="s">
        <v>813</v>
      </c>
      <c r="D189" s="18" t="s">
        <v>681</v>
      </c>
      <c r="E189" s="18" t="s">
        <v>682</v>
      </c>
      <c r="F189" s="18" t="s">
        <v>814</v>
      </c>
      <c r="G189" s="18" t="s">
        <v>815</v>
      </c>
      <c r="H189" s="18" t="s">
        <v>816</v>
      </c>
      <c r="I189" s="18" t="s">
        <v>126</v>
      </c>
      <c r="J189" s="18" t="s">
        <v>122</v>
      </c>
      <c r="K189" s="20">
        <v>45962</v>
      </c>
      <c r="L189" s="21" t="s">
        <v>669</v>
      </c>
      <c r="M189" s="21" t="s">
        <v>28</v>
      </c>
      <c r="N189" s="21" t="s">
        <v>94</v>
      </c>
      <c r="O189" s="22" t="s">
        <v>787</v>
      </c>
    </row>
    <row r="190" ht="27" spans="1:15">
      <c r="A190" s="13">
        <v>188</v>
      </c>
      <c r="B190" s="17" t="s">
        <v>17</v>
      </c>
      <c r="C190" s="18" t="s">
        <v>817</v>
      </c>
      <c r="D190" s="18" t="s">
        <v>681</v>
      </c>
      <c r="E190" s="18" t="s">
        <v>682</v>
      </c>
      <c r="F190" s="18" t="s">
        <v>818</v>
      </c>
      <c r="G190" s="18" t="s">
        <v>819</v>
      </c>
      <c r="H190" s="18" t="s">
        <v>820</v>
      </c>
      <c r="I190" s="18" t="s">
        <v>126</v>
      </c>
      <c r="J190" s="18" t="s">
        <v>821</v>
      </c>
      <c r="K190" s="20">
        <v>45971</v>
      </c>
      <c r="L190" s="21" t="s">
        <v>669</v>
      </c>
      <c r="M190" s="21" t="s">
        <v>28</v>
      </c>
      <c r="N190" s="21" t="s">
        <v>94</v>
      </c>
      <c r="O190" s="22" t="s">
        <v>787</v>
      </c>
    </row>
    <row r="191" ht="27" spans="1:15">
      <c r="A191" s="13">
        <v>189</v>
      </c>
      <c r="B191" s="17" t="s">
        <v>17</v>
      </c>
      <c r="C191" s="18" t="s">
        <v>822</v>
      </c>
      <c r="D191" s="18" t="s">
        <v>681</v>
      </c>
      <c r="E191" s="18" t="s">
        <v>682</v>
      </c>
      <c r="F191" s="18" t="s">
        <v>823</v>
      </c>
      <c r="G191" s="18" t="s">
        <v>824</v>
      </c>
      <c r="H191" s="18" t="s">
        <v>825</v>
      </c>
      <c r="I191" s="18" t="s">
        <v>826</v>
      </c>
      <c r="J191" s="18" t="s">
        <v>827</v>
      </c>
      <c r="K191" s="20">
        <v>45870</v>
      </c>
      <c r="L191" s="21" t="s">
        <v>669</v>
      </c>
      <c r="M191" s="21" t="s">
        <v>28</v>
      </c>
      <c r="N191" s="21" t="s">
        <v>94</v>
      </c>
      <c r="O191" s="22" t="s">
        <v>787</v>
      </c>
    </row>
    <row r="192" ht="27" spans="1:15">
      <c r="A192" s="13">
        <v>190</v>
      </c>
      <c r="B192" s="17" t="s">
        <v>17</v>
      </c>
      <c r="C192" s="18" t="s">
        <v>828</v>
      </c>
      <c r="D192" s="18" t="s">
        <v>681</v>
      </c>
      <c r="E192" s="18" t="s">
        <v>682</v>
      </c>
      <c r="F192" s="18" t="s">
        <v>829</v>
      </c>
      <c r="G192" s="18" t="s">
        <v>830</v>
      </c>
      <c r="H192" s="18" t="s">
        <v>831</v>
      </c>
      <c r="I192" s="18" t="s">
        <v>832</v>
      </c>
      <c r="J192" s="18" t="s">
        <v>833</v>
      </c>
      <c r="K192" s="20">
        <v>45901</v>
      </c>
      <c r="L192" s="21" t="s">
        <v>669</v>
      </c>
      <c r="M192" s="21" t="s">
        <v>28</v>
      </c>
      <c r="N192" s="21" t="s">
        <v>94</v>
      </c>
      <c r="O192" s="22" t="s">
        <v>787</v>
      </c>
    </row>
    <row r="193" ht="27" spans="1:15">
      <c r="A193" s="13">
        <v>191</v>
      </c>
      <c r="B193" s="17" t="s">
        <v>17</v>
      </c>
      <c r="C193" s="18" t="s">
        <v>834</v>
      </c>
      <c r="D193" s="18" t="s">
        <v>662</v>
      </c>
      <c r="E193" s="18" t="s">
        <v>663</v>
      </c>
      <c r="F193" s="19" t="s">
        <v>835</v>
      </c>
      <c r="G193" s="18" t="s">
        <v>836</v>
      </c>
      <c r="H193" s="18" t="s">
        <v>837</v>
      </c>
      <c r="I193" s="18" t="s">
        <v>838</v>
      </c>
      <c r="J193" s="18" t="s">
        <v>839</v>
      </c>
      <c r="K193" s="20">
        <v>45943</v>
      </c>
      <c r="L193" s="21" t="s">
        <v>669</v>
      </c>
      <c r="M193" s="21" t="s">
        <v>28</v>
      </c>
      <c r="N193" s="21" t="s">
        <v>670</v>
      </c>
      <c r="O193" s="22" t="s">
        <v>840</v>
      </c>
    </row>
    <row r="194" ht="40.5" spans="1:15">
      <c r="A194" s="13">
        <v>192</v>
      </c>
      <c r="B194" s="17" t="s">
        <v>17</v>
      </c>
      <c r="C194" s="18" t="s">
        <v>841</v>
      </c>
      <c r="D194" s="18" t="s">
        <v>662</v>
      </c>
      <c r="E194" s="18" t="s">
        <v>663</v>
      </c>
      <c r="F194" s="18" t="s">
        <v>842</v>
      </c>
      <c r="G194" s="18" t="s">
        <v>843</v>
      </c>
      <c r="H194" s="18" t="s">
        <v>844</v>
      </c>
      <c r="I194" s="18" t="s">
        <v>845</v>
      </c>
      <c r="J194" s="18" t="s">
        <v>846</v>
      </c>
      <c r="K194" s="20">
        <v>45891</v>
      </c>
      <c r="L194" s="21" t="s">
        <v>669</v>
      </c>
      <c r="M194" s="21" t="s">
        <v>28</v>
      </c>
      <c r="N194" s="21" t="s">
        <v>670</v>
      </c>
      <c r="O194" s="22" t="s">
        <v>840</v>
      </c>
    </row>
    <row r="195" ht="27" spans="1:15">
      <c r="A195" s="13">
        <v>193</v>
      </c>
      <c r="B195" s="17" t="s">
        <v>17</v>
      </c>
      <c r="C195" s="18" t="s">
        <v>847</v>
      </c>
      <c r="D195" s="18" t="s">
        <v>662</v>
      </c>
      <c r="E195" s="18" t="s">
        <v>663</v>
      </c>
      <c r="F195" s="18" t="s">
        <v>848</v>
      </c>
      <c r="G195" s="18" t="s">
        <v>849</v>
      </c>
      <c r="H195" s="18" t="s">
        <v>850</v>
      </c>
      <c r="I195" s="18" t="s">
        <v>851</v>
      </c>
      <c r="J195" s="18" t="s">
        <v>122</v>
      </c>
      <c r="K195" s="20">
        <v>45991</v>
      </c>
      <c r="L195" s="21" t="s">
        <v>669</v>
      </c>
      <c r="M195" s="21" t="s">
        <v>28</v>
      </c>
      <c r="N195" s="21" t="s">
        <v>670</v>
      </c>
      <c r="O195" s="22" t="s">
        <v>840</v>
      </c>
    </row>
    <row r="196" ht="27" spans="1:15">
      <c r="A196" s="13">
        <v>194</v>
      </c>
      <c r="B196" s="17" t="s">
        <v>17</v>
      </c>
      <c r="C196" s="18" t="s">
        <v>852</v>
      </c>
      <c r="D196" s="18" t="s">
        <v>662</v>
      </c>
      <c r="E196" s="18" t="s">
        <v>663</v>
      </c>
      <c r="F196" s="18" t="s">
        <v>853</v>
      </c>
      <c r="G196" s="18" t="s">
        <v>854</v>
      </c>
      <c r="H196" s="18" t="s">
        <v>855</v>
      </c>
      <c r="I196" s="18" t="s">
        <v>856</v>
      </c>
      <c r="J196" s="18" t="s">
        <v>857</v>
      </c>
      <c r="K196" s="20">
        <v>45995</v>
      </c>
      <c r="L196" s="21" t="s">
        <v>669</v>
      </c>
      <c r="M196" s="21" t="s">
        <v>28</v>
      </c>
      <c r="N196" s="21" t="s">
        <v>670</v>
      </c>
      <c r="O196" s="22" t="s">
        <v>840</v>
      </c>
    </row>
    <row r="197" ht="40.5" spans="1:15">
      <c r="A197" s="13">
        <v>195</v>
      </c>
      <c r="B197" s="17" t="s">
        <v>17</v>
      </c>
      <c r="C197" s="18" t="s">
        <v>858</v>
      </c>
      <c r="D197" s="18" t="s">
        <v>673</v>
      </c>
      <c r="E197" s="18" t="s">
        <v>674</v>
      </c>
      <c r="F197" s="18" t="s">
        <v>859</v>
      </c>
      <c r="G197" s="18" t="s">
        <v>860</v>
      </c>
      <c r="H197" s="18" t="s">
        <v>861</v>
      </c>
      <c r="I197" s="18" t="s">
        <v>862</v>
      </c>
      <c r="J197" s="18" t="s">
        <v>122</v>
      </c>
      <c r="K197" s="23" t="s">
        <v>863</v>
      </c>
      <c r="L197" s="21" t="s">
        <v>669</v>
      </c>
      <c r="M197" s="21" t="s">
        <v>28</v>
      </c>
      <c r="N197" s="21" t="s">
        <v>670</v>
      </c>
      <c r="O197" s="22" t="s">
        <v>840</v>
      </c>
    </row>
    <row r="198" ht="40.5" spans="1:15">
      <c r="A198" s="13">
        <v>196</v>
      </c>
      <c r="B198" s="17" t="s">
        <v>17</v>
      </c>
      <c r="C198" s="18" t="s">
        <v>864</v>
      </c>
      <c r="D198" s="18" t="s">
        <v>673</v>
      </c>
      <c r="E198" s="18" t="s">
        <v>674</v>
      </c>
      <c r="F198" s="18" t="s">
        <v>865</v>
      </c>
      <c r="G198" s="18" t="s">
        <v>866</v>
      </c>
      <c r="H198" s="18" t="s">
        <v>867</v>
      </c>
      <c r="I198" s="18" t="s">
        <v>868</v>
      </c>
      <c r="J198" s="18" t="s">
        <v>869</v>
      </c>
      <c r="K198" s="23">
        <v>45987</v>
      </c>
      <c r="L198" s="21" t="s">
        <v>669</v>
      </c>
      <c r="M198" s="21" t="s">
        <v>28</v>
      </c>
      <c r="N198" s="21" t="s">
        <v>670</v>
      </c>
      <c r="O198" s="22" t="s">
        <v>840</v>
      </c>
    </row>
    <row r="199" ht="54" spans="1:15">
      <c r="A199" s="13">
        <v>197</v>
      </c>
      <c r="B199" s="17" t="s">
        <v>17</v>
      </c>
      <c r="C199" s="18" t="s">
        <v>870</v>
      </c>
      <c r="D199" s="18" t="s">
        <v>673</v>
      </c>
      <c r="E199" s="18" t="s">
        <v>674</v>
      </c>
      <c r="F199" s="18" t="s">
        <v>871</v>
      </c>
      <c r="G199" s="18" t="s">
        <v>872</v>
      </c>
      <c r="H199" s="18" t="s">
        <v>873</v>
      </c>
      <c r="I199" s="18" t="s">
        <v>874</v>
      </c>
      <c r="J199" s="18" t="s">
        <v>122</v>
      </c>
      <c r="K199" s="20">
        <v>45965</v>
      </c>
      <c r="L199" s="21" t="s">
        <v>669</v>
      </c>
      <c r="M199" s="21" t="s">
        <v>28</v>
      </c>
      <c r="N199" s="21" t="s">
        <v>670</v>
      </c>
      <c r="O199" s="22" t="s">
        <v>840</v>
      </c>
    </row>
    <row r="200" ht="27" spans="1:15">
      <c r="A200" s="13">
        <v>198</v>
      </c>
      <c r="B200" s="17" t="s">
        <v>17</v>
      </c>
      <c r="C200" s="18" t="s">
        <v>875</v>
      </c>
      <c r="D200" s="18" t="s">
        <v>673</v>
      </c>
      <c r="E200" s="18" t="s">
        <v>674</v>
      </c>
      <c r="F200" s="18" t="s">
        <v>876</v>
      </c>
      <c r="G200" s="18" t="s">
        <v>877</v>
      </c>
      <c r="H200" s="18" t="s">
        <v>878</v>
      </c>
      <c r="I200" s="18" t="s">
        <v>879</v>
      </c>
      <c r="J200" s="18" t="s">
        <v>880</v>
      </c>
      <c r="K200" s="20">
        <v>45929</v>
      </c>
      <c r="L200" s="21" t="s">
        <v>669</v>
      </c>
      <c r="M200" s="21" t="s">
        <v>28</v>
      </c>
      <c r="N200" s="21" t="s">
        <v>670</v>
      </c>
      <c r="O200" s="22" t="s">
        <v>840</v>
      </c>
    </row>
    <row r="201" ht="40.5" spans="1:15">
      <c r="A201" s="13">
        <v>199</v>
      </c>
      <c r="B201" s="17" t="s">
        <v>17</v>
      </c>
      <c r="C201" s="18" t="s">
        <v>881</v>
      </c>
      <c r="D201" s="18" t="s">
        <v>698</v>
      </c>
      <c r="E201" s="18" t="s">
        <v>699</v>
      </c>
      <c r="F201" s="18" t="s">
        <v>882</v>
      </c>
      <c r="G201" s="18" t="s">
        <v>883</v>
      </c>
      <c r="H201" s="18" t="s">
        <v>884</v>
      </c>
      <c r="I201" s="18" t="s">
        <v>885</v>
      </c>
      <c r="J201" s="18" t="s">
        <v>886</v>
      </c>
      <c r="K201" s="20">
        <v>45969</v>
      </c>
      <c r="L201" s="21" t="s">
        <v>669</v>
      </c>
      <c r="M201" s="21" t="s">
        <v>28</v>
      </c>
      <c r="N201" s="21" t="s">
        <v>670</v>
      </c>
      <c r="O201" s="22" t="s">
        <v>840</v>
      </c>
    </row>
    <row r="202" ht="40.5" spans="1:15">
      <c r="A202" s="13">
        <v>200</v>
      </c>
      <c r="B202" s="17" t="s">
        <v>17</v>
      </c>
      <c r="C202" s="18" t="s">
        <v>887</v>
      </c>
      <c r="D202" s="18" t="s">
        <v>698</v>
      </c>
      <c r="E202" s="18" t="s">
        <v>699</v>
      </c>
      <c r="F202" s="18" t="s">
        <v>888</v>
      </c>
      <c r="G202" s="18" t="s">
        <v>889</v>
      </c>
      <c r="H202" s="18" t="s">
        <v>890</v>
      </c>
      <c r="I202" s="18" t="s">
        <v>891</v>
      </c>
      <c r="J202" s="20" t="s">
        <v>892</v>
      </c>
      <c r="K202" s="20" t="s">
        <v>893</v>
      </c>
      <c r="L202" s="21" t="s">
        <v>669</v>
      </c>
      <c r="M202" s="21" t="s">
        <v>28</v>
      </c>
      <c r="N202" s="21" t="s">
        <v>670</v>
      </c>
      <c r="O202" s="22" t="s">
        <v>840</v>
      </c>
    </row>
  </sheetData>
  <autoFilter ref="A2:P162">
    <extLst/>
  </autoFilter>
  <mergeCells count="1">
    <mergeCell ref="A1:O1"/>
  </mergeCells>
  <conditionalFormatting sqref="C2">
    <cfRule type="duplicateValues" dxfId="0" priority="3"/>
  </conditionalFormatting>
  <conditionalFormatting sqref="C3:C137 C138:C144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I13" sqref="I13"/>
    </sheetView>
  </sheetViews>
  <sheetFormatPr defaultColWidth="9" defaultRowHeight="13.5" outlineLevelCol="4"/>
  <cols>
    <col min="2" max="2" width="54.5" customWidth="true"/>
  </cols>
  <sheetData>
    <row r="1" ht="15.75" spans="1:5">
      <c r="A1" s="1" t="s">
        <v>894</v>
      </c>
      <c r="B1" s="2"/>
      <c r="C1" s="3" t="s">
        <v>669</v>
      </c>
      <c r="D1" s="2" t="s">
        <v>895</v>
      </c>
      <c r="E1" s="8" t="s">
        <v>896</v>
      </c>
    </row>
    <row r="2" ht="15.75" spans="1:5">
      <c r="A2" s="1"/>
      <c r="B2" s="2" t="s">
        <v>897</v>
      </c>
      <c r="C2" s="2">
        <v>160</v>
      </c>
      <c r="D2" s="2">
        <v>0</v>
      </c>
      <c r="E2" s="1">
        <f>SUM(C2:D2)</f>
        <v>160</v>
      </c>
    </row>
    <row r="3" ht="15.75" spans="1:5">
      <c r="A3" s="1"/>
      <c r="B3" s="4" t="s">
        <v>898</v>
      </c>
      <c r="C3" s="4">
        <f>SUM(C2:C2)</f>
        <v>160</v>
      </c>
      <c r="D3" s="4">
        <f>SUM(D2:D2)</f>
        <v>0</v>
      </c>
      <c r="E3" s="1">
        <f>SUM(C3:D3)</f>
        <v>160</v>
      </c>
    </row>
    <row r="4" ht="15.75" spans="1:5">
      <c r="A4" s="1"/>
      <c r="B4" s="4"/>
      <c r="C4" s="4"/>
      <c r="D4" s="4"/>
      <c r="E4" s="4"/>
    </row>
    <row r="5" ht="15.75" spans="1:5">
      <c r="A5" s="1"/>
      <c r="B5" s="3" t="s">
        <v>15</v>
      </c>
      <c r="C5" s="3" t="s">
        <v>669</v>
      </c>
      <c r="D5" s="5" t="s">
        <v>895</v>
      </c>
      <c r="E5" s="8" t="s">
        <v>896</v>
      </c>
    </row>
    <row r="6" ht="15.75" spans="1:5">
      <c r="A6" s="1"/>
      <c r="B6" t="s">
        <v>534</v>
      </c>
      <c r="C6">
        <v>40</v>
      </c>
      <c r="D6" s="6">
        <v>0</v>
      </c>
      <c r="E6" s="9">
        <f>C6+D6</f>
        <v>40</v>
      </c>
    </row>
    <row r="7" ht="15.75" spans="1:5">
      <c r="A7" s="1"/>
      <c r="B7" t="s">
        <v>56</v>
      </c>
      <c r="C7">
        <v>10</v>
      </c>
      <c r="D7" s="6">
        <v>0</v>
      </c>
      <c r="E7" s="9">
        <f t="shared" ref="E7:E14" si="0">C7+D7</f>
        <v>10</v>
      </c>
    </row>
    <row r="8" ht="15.75" spans="1:5">
      <c r="A8" s="1"/>
      <c r="B8" t="s">
        <v>128</v>
      </c>
      <c r="C8">
        <v>10</v>
      </c>
      <c r="D8" s="6">
        <v>0</v>
      </c>
      <c r="E8" s="9">
        <f t="shared" si="0"/>
        <v>10</v>
      </c>
    </row>
    <row r="9" ht="15.75" spans="1:5">
      <c r="A9" s="1"/>
      <c r="B9" t="s">
        <v>66</v>
      </c>
      <c r="C9">
        <v>10</v>
      </c>
      <c r="D9" s="6">
        <v>0</v>
      </c>
      <c r="E9" s="9">
        <f t="shared" si="0"/>
        <v>10</v>
      </c>
    </row>
    <row r="10" ht="15.75" spans="1:5">
      <c r="A10" s="1"/>
      <c r="B10" t="s">
        <v>77</v>
      </c>
      <c r="C10">
        <v>5</v>
      </c>
      <c r="D10" s="6">
        <v>0</v>
      </c>
      <c r="E10" s="9">
        <f t="shared" si="0"/>
        <v>5</v>
      </c>
    </row>
    <row r="11" ht="15.75" spans="1:5">
      <c r="A11" s="1"/>
      <c r="B11" t="s">
        <v>30</v>
      </c>
      <c r="C11">
        <v>20</v>
      </c>
      <c r="D11" s="6">
        <v>0</v>
      </c>
      <c r="E11" s="9">
        <f t="shared" si="0"/>
        <v>20</v>
      </c>
    </row>
    <row r="12" ht="15.75" spans="1:5">
      <c r="A12" s="1"/>
      <c r="B12" t="s">
        <v>84</v>
      </c>
      <c r="C12">
        <v>55</v>
      </c>
      <c r="D12" s="6">
        <v>0</v>
      </c>
      <c r="E12" s="9">
        <f t="shared" si="0"/>
        <v>55</v>
      </c>
    </row>
    <row r="13" ht="15.75" spans="1:5">
      <c r="A13" s="7"/>
      <c r="B13" t="s">
        <v>109</v>
      </c>
      <c r="C13">
        <v>10</v>
      </c>
      <c r="D13" s="6">
        <v>0</v>
      </c>
      <c r="E13" s="9">
        <f t="shared" si="0"/>
        <v>10</v>
      </c>
    </row>
    <row r="14" ht="14.25" spans="2:5">
      <c r="B14" s="4" t="s">
        <v>898</v>
      </c>
      <c r="C14">
        <f>SUM(C6:C13)</f>
        <v>160</v>
      </c>
      <c r="D14">
        <f>SUM(D6:D12)</f>
        <v>0</v>
      </c>
      <c r="E14" s="9">
        <f t="shared" si="0"/>
        <v>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2026年湖北黄石“你点我检”元旦春节食品专项抽检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Guo</dc:creator>
  <cp:lastModifiedBy>greatwall</cp:lastModifiedBy>
  <dcterms:created xsi:type="dcterms:W3CDTF">2021-05-16T06:49:00Z</dcterms:created>
  <dcterms:modified xsi:type="dcterms:W3CDTF">2026-02-28T09:15:27Z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8A8ECB1D014540B39A60D90FFB14256C_13</vt:lpwstr>
  </property>
  <property fmtid="{D5CDD505-2E9C-101B-9397-08002B2CF9AE}" pid="5" name="CalculationRule">
    <vt:i4>0</vt:i4>
  </property>
</Properties>
</file>