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笔试成绩" sheetId="13" r:id="rId1"/>
  </sheets>
  <definedNames>
    <definedName name="_xlnm._FilterDatabase" localSheetId="0" hidden="1">笔试成绩!$A$3:$K$237</definedName>
    <definedName name="_xlnm.Print_Titles" localSheetId="0">笔试成绩!$3:$3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<sst xmlns="http://schemas.openxmlformats.org/spreadsheetml/2006/main" count="854" uniqueCount="508">
  <si>
    <t>附件2</t>
  </si>
  <si>
    <t>黄石市市直（城区）国有企事业单位2026年人才引进
面试人员名单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</si>
  <si>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</si>
  <si>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</si>
  <si>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</si>
  <si>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</si>
  <si>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</si>
  <si>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</si>
  <si>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</si>
  <si>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 xml:space="preserve"> 笔试成绩(保留小数点后四位）</t>
  </si>
  <si>
    <t>折算后笔试总成绩(保留小数点后四位）</t>
  </si>
  <si>
    <t>面试类别</t>
  </si>
  <si>
    <t>备注</t>
  </si>
  <si>
    <t>市委宣传部</t>
  </si>
  <si>
    <t>市城市文明促进中心</t>
  </si>
  <si>
    <t>1001</t>
  </si>
  <si>
    <t>2</t>
  </si>
  <si>
    <t>20260301227</t>
  </si>
  <si>
    <t>李  想</t>
  </si>
  <si>
    <t>综合类</t>
  </si>
  <si>
    <t>20260300717</t>
  </si>
  <si>
    <t>王宜熙</t>
  </si>
  <si>
    <t>20260304319</t>
  </si>
  <si>
    <t>王笑妍</t>
  </si>
  <si>
    <t>20260300130</t>
  </si>
  <si>
    <t>蒋子怡</t>
  </si>
  <si>
    <t>20260304103</t>
  </si>
  <si>
    <t>童子璇</t>
  </si>
  <si>
    <t>20260303704</t>
  </si>
  <si>
    <t>柯怡然</t>
  </si>
  <si>
    <t>中共黄石市委统战部</t>
  </si>
  <si>
    <t>黄石市统一战线事务服务中心</t>
  </si>
  <si>
    <t>20260304330</t>
  </si>
  <si>
    <t>林利明</t>
  </si>
  <si>
    <t>20260302729</t>
  </si>
  <si>
    <t>陆  璐</t>
  </si>
  <si>
    <t>20260302710</t>
  </si>
  <si>
    <t>周黎黎</t>
  </si>
  <si>
    <t>中共黄石市委政策研究室</t>
  </si>
  <si>
    <t>《黄石改革与发展》编辑部</t>
  </si>
  <si>
    <t>20260303707</t>
  </si>
  <si>
    <t>徐  缘</t>
  </si>
  <si>
    <t>20260302629</t>
  </si>
  <si>
    <t>王珊珊</t>
  </si>
  <si>
    <t>20260300822</t>
  </si>
  <si>
    <t>方筱沁</t>
  </si>
  <si>
    <t>黄石市教育局</t>
  </si>
  <si>
    <t>湖师大附中（黄石一中）</t>
  </si>
  <si>
    <t>1004</t>
  </si>
  <si>
    <t>1</t>
  </si>
  <si>
    <t>20260306918</t>
  </si>
  <si>
    <t>纪鑫怡</t>
  </si>
  <si>
    <t>无生讲课</t>
  </si>
  <si>
    <t>20260306804</t>
  </si>
  <si>
    <t>肖宇迪</t>
  </si>
  <si>
    <t>20260306806</t>
  </si>
  <si>
    <t>马莎莎</t>
  </si>
  <si>
    <t>递补</t>
  </si>
  <si>
    <t>1005</t>
  </si>
  <si>
    <t>20260306710</t>
  </si>
  <si>
    <t>邹浩谦</t>
  </si>
  <si>
    <t>20260306913</t>
  </si>
  <si>
    <t>金  瑾</t>
  </si>
  <si>
    <t>20260306911</t>
  </si>
  <si>
    <t>冯晨康</t>
  </si>
  <si>
    <t>20260306727</t>
  </si>
  <si>
    <t>张联濛</t>
  </si>
  <si>
    <t>20260306730</t>
  </si>
  <si>
    <t>柯  奂</t>
  </si>
  <si>
    <t>20260306821</t>
  </si>
  <si>
    <t>田雨菲</t>
  </si>
  <si>
    <t>20260306916</t>
  </si>
  <si>
    <t>罗昭钦</t>
  </si>
  <si>
    <t>20260306726</t>
  </si>
  <si>
    <t>周  锐</t>
  </si>
  <si>
    <t>20260306719</t>
  </si>
  <si>
    <t>胡  萌</t>
  </si>
  <si>
    <t>20260307018</t>
  </si>
  <si>
    <t>龚千惠</t>
  </si>
  <si>
    <t>20260306819</t>
  </si>
  <si>
    <t>袁芳芳</t>
  </si>
  <si>
    <t>20260306814</t>
  </si>
  <si>
    <t>李  乐</t>
  </si>
  <si>
    <t>黄石二中</t>
  </si>
  <si>
    <t>20260306928</t>
  </si>
  <si>
    <t>黄志炫</t>
  </si>
  <si>
    <t>20260306927</t>
  </si>
  <si>
    <t>祁麟茹</t>
  </si>
  <si>
    <t>20260306723</t>
  </si>
  <si>
    <t>李朝阳</t>
  </si>
  <si>
    <t>黄石三中</t>
  </si>
  <si>
    <t>20260306823</t>
  </si>
  <si>
    <t>杨  芸</t>
  </si>
  <si>
    <t>20260306915</t>
  </si>
  <si>
    <t>洪  颖</t>
  </si>
  <si>
    <t>20260306902</t>
  </si>
  <si>
    <t>王天音</t>
  </si>
  <si>
    <t>20260307016</t>
  </si>
  <si>
    <t>刘乙苇</t>
  </si>
  <si>
    <t>20260306713</t>
  </si>
  <si>
    <t>肖  宇</t>
  </si>
  <si>
    <t>20260306825</t>
  </si>
  <si>
    <t>张建朋</t>
  </si>
  <si>
    <t>20260306926</t>
  </si>
  <si>
    <t>丁彦博</t>
  </si>
  <si>
    <t>20260307003</t>
  </si>
  <si>
    <t>张  杰</t>
  </si>
  <si>
    <t>20260306914</t>
  </si>
  <si>
    <t>尚钰慧</t>
  </si>
  <si>
    <t>20260306718</t>
  </si>
  <si>
    <t>韩思思</t>
  </si>
  <si>
    <t>20260307010</t>
  </si>
  <si>
    <t>程  婷</t>
  </si>
  <si>
    <t>20260306717</t>
  </si>
  <si>
    <t>朱志勤</t>
  </si>
  <si>
    <t>20260307015</t>
  </si>
  <si>
    <t>彭嘉雯</t>
  </si>
  <si>
    <t>20260306707</t>
  </si>
  <si>
    <t>王丝雨</t>
  </si>
  <si>
    <t>20260306813</t>
  </si>
  <si>
    <t>黎韩薇</t>
  </si>
  <si>
    <t>20260306929</t>
  </si>
  <si>
    <t>张睿峰</t>
  </si>
  <si>
    <t>20260307020</t>
  </si>
  <si>
    <t>李孟俊</t>
  </si>
  <si>
    <t>20260306701</t>
  </si>
  <si>
    <t>邱  慧</t>
  </si>
  <si>
    <t>20260306709</t>
  </si>
  <si>
    <t>谌梓研</t>
  </si>
  <si>
    <t>有色一中</t>
  </si>
  <si>
    <t>20260307011</t>
  </si>
  <si>
    <t>石朵朵</t>
  </si>
  <si>
    <t>20260306917</t>
  </si>
  <si>
    <t>吴叶琳</t>
  </si>
  <si>
    <t>20260306919</t>
  </si>
  <si>
    <t>李  枝</t>
  </si>
  <si>
    <t>黄石七中</t>
  </si>
  <si>
    <t>20260306712</t>
  </si>
  <si>
    <t>胥锦秋</t>
  </si>
  <si>
    <t>20260306807</t>
  </si>
  <si>
    <t>李新宇</t>
  </si>
  <si>
    <t>20260306826</t>
  </si>
  <si>
    <t>孔  葵</t>
  </si>
  <si>
    <t>20260306805</t>
  </si>
  <si>
    <t>龚  姿</t>
  </si>
  <si>
    <t>20260306704</t>
  </si>
  <si>
    <t>李雨晴</t>
  </si>
  <si>
    <t>20260306728</t>
  </si>
  <si>
    <t>姚泽兰</t>
  </si>
  <si>
    <t>黄石市教育信息化发展中心（黄石市电化教育馆）</t>
  </si>
  <si>
    <t>20260306801</t>
  </si>
  <si>
    <t>张春阳</t>
  </si>
  <si>
    <t>20260306711</t>
  </si>
  <si>
    <t>蒋金珂</t>
  </si>
  <si>
    <t>20260306824</t>
  </si>
  <si>
    <t>龚希康</t>
  </si>
  <si>
    <t>黄石市民政局</t>
  </si>
  <si>
    <t>黄石市福利院</t>
  </si>
  <si>
    <t>1019</t>
  </si>
  <si>
    <t>肖文静</t>
  </si>
  <si>
    <t>李  芊</t>
  </si>
  <si>
    <t>刘家宏</t>
  </si>
  <si>
    <t>黄石市精神病医院</t>
  </si>
  <si>
    <t>1020</t>
  </si>
  <si>
    <t>袁俊晨</t>
  </si>
  <si>
    <t>医疗卫生类</t>
  </si>
  <si>
    <t>崔如雪</t>
  </si>
  <si>
    <t>李志欣</t>
  </si>
  <si>
    <t>夏开艳</t>
  </si>
  <si>
    <t>黄石市人力资源和社会保障局</t>
  </si>
  <si>
    <t>黄石市人才中心</t>
  </si>
  <si>
    <t>1021</t>
  </si>
  <si>
    <t>曹可芹</t>
  </si>
  <si>
    <t>黄希希</t>
  </si>
  <si>
    <t>陈  琳</t>
  </si>
  <si>
    <t>黄石市自然资源和城乡建设局</t>
  </si>
  <si>
    <t>黄石市不动产登记中心</t>
  </si>
  <si>
    <t>1022</t>
  </si>
  <si>
    <t>陆露露</t>
  </si>
  <si>
    <t>聂  豪</t>
  </si>
  <si>
    <t>廖  谦</t>
  </si>
  <si>
    <t>黄石市建筑行业安全监察站（黄石市建筑施工安全技术服务站）</t>
  </si>
  <si>
    <t>1023</t>
  </si>
  <si>
    <t>王茜茜</t>
  </si>
  <si>
    <t>任恩重</t>
  </si>
  <si>
    <t>曹  燕</t>
  </si>
  <si>
    <t>黄石市国土整治办公室</t>
  </si>
  <si>
    <t>张秉之</t>
  </si>
  <si>
    <t>柯金然</t>
  </si>
  <si>
    <t>唐亚琳</t>
  </si>
  <si>
    <t>黄石市城市规划研究信息中心</t>
  </si>
  <si>
    <t>刘  莹</t>
  </si>
  <si>
    <t>陈恩宇</t>
  </si>
  <si>
    <t>孟新雨</t>
  </si>
  <si>
    <t>黄石市住房和城市更新局</t>
  </si>
  <si>
    <t>黄石市住房保障中心</t>
  </si>
  <si>
    <t>代高乐</t>
  </si>
  <si>
    <t>谈  辉</t>
  </si>
  <si>
    <t>李靖宜</t>
  </si>
  <si>
    <t>黄石市城市更新和历史文化名城保护中心</t>
  </si>
  <si>
    <t>1028</t>
  </si>
  <si>
    <t>20260305615</t>
  </si>
  <si>
    <t>彭榆涵</t>
  </si>
  <si>
    <t>20260305307</t>
  </si>
  <si>
    <t>黄松敏</t>
  </si>
  <si>
    <t>20260304721</t>
  </si>
  <si>
    <r>
      <rPr>
        <sz val="12"/>
        <color theme="1"/>
        <rFont val="仿宋_GB2312"/>
        <charset val="134"/>
      </rPr>
      <t xml:space="preserve">潘  </t>
    </r>
    <r>
      <rPr>
        <sz val="12"/>
        <color theme="1"/>
        <rFont val="微软雅黑"/>
        <charset val="134"/>
      </rPr>
      <t>玥</t>
    </r>
  </si>
  <si>
    <t>1029</t>
  </si>
  <si>
    <t>20260306323</t>
  </si>
  <si>
    <t>罗溢悦</t>
  </si>
  <si>
    <t>20260306321</t>
  </si>
  <si>
    <t>万兴瑶</t>
  </si>
  <si>
    <t>20260305705</t>
  </si>
  <si>
    <t>白  歌</t>
  </si>
  <si>
    <t>1030</t>
  </si>
  <si>
    <t>20260306317</t>
  </si>
  <si>
    <t>刘思慧</t>
  </si>
  <si>
    <t>20260306506</t>
  </si>
  <si>
    <t>刘尚霖</t>
  </si>
  <si>
    <r>
      <rPr>
        <sz val="12"/>
        <color theme="1"/>
        <rFont val="仿宋_GB2312"/>
        <charset val="134"/>
      </rPr>
      <t>丁</t>
    </r>
    <r>
      <rPr>
        <sz val="12"/>
        <color theme="1"/>
        <rFont val="宋体"/>
        <charset val="134"/>
      </rPr>
      <t>瑢</t>
    </r>
    <r>
      <rPr>
        <sz val="12"/>
        <color theme="1"/>
        <rFont val="仿宋_GB2312"/>
        <charset val="134"/>
      </rPr>
      <t>澜</t>
    </r>
  </si>
  <si>
    <t>黄石市交通运输局</t>
  </si>
  <si>
    <t>黄石市公路事业发展中心</t>
  </si>
  <si>
    <t>1031</t>
  </si>
  <si>
    <t>姚秀云</t>
  </si>
  <si>
    <t>李昊旻</t>
  </si>
  <si>
    <t>倪诗杰</t>
  </si>
  <si>
    <t>黄石市水陆运输事业发展中心</t>
  </si>
  <si>
    <t>1033</t>
  </si>
  <si>
    <t>刘  婷</t>
  </si>
  <si>
    <t>万  佳</t>
  </si>
  <si>
    <t>周  楠</t>
  </si>
  <si>
    <t>1034</t>
  </si>
  <si>
    <t>陈思高</t>
  </si>
  <si>
    <t>孙明月</t>
  </si>
  <si>
    <t>陈格格</t>
  </si>
  <si>
    <t>黄石市城市管理执法委员会</t>
  </si>
  <si>
    <t>黄石市排水管理处</t>
  </si>
  <si>
    <t>1035</t>
  </si>
  <si>
    <t>郑世峰</t>
  </si>
  <si>
    <t>方  正</t>
  </si>
  <si>
    <t>董鑫强</t>
  </si>
  <si>
    <t>1036</t>
  </si>
  <si>
    <t>李书成</t>
  </si>
  <si>
    <t>敬兆兴</t>
  </si>
  <si>
    <t>巢文谦</t>
  </si>
  <si>
    <t>黄石市固体废弃物处置管理中心(原黄石市固体废弃物处置管理处)</t>
  </si>
  <si>
    <t>1037</t>
  </si>
  <si>
    <t>陈  洋</t>
  </si>
  <si>
    <t>邓水云</t>
  </si>
  <si>
    <t>朱庭浩</t>
  </si>
  <si>
    <t>黄石市数字化城市管理监督指挥中心</t>
  </si>
  <si>
    <t>1038</t>
  </si>
  <si>
    <t>王恒翔</t>
  </si>
  <si>
    <t>谢  天</t>
  </si>
  <si>
    <t>李君怡</t>
  </si>
  <si>
    <t>黄石市文化和旅游局</t>
  </si>
  <si>
    <t>黄石市图书馆</t>
  </si>
  <si>
    <t>1039</t>
  </si>
  <si>
    <t>潘  照</t>
  </si>
  <si>
    <t>胡丽娜</t>
  </si>
  <si>
    <t>陈  婕</t>
  </si>
  <si>
    <t>黄石市群众艺术馆</t>
  </si>
  <si>
    <t>1040</t>
  </si>
  <si>
    <t>陈鑫仪</t>
  </si>
  <si>
    <t>许  钰</t>
  </si>
  <si>
    <t>谢文欣</t>
  </si>
  <si>
    <t>黄石市卫生健康委员会</t>
  </si>
  <si>
    <t>黄石市疾病预防控制中心</t>
  </si>
  <si>
    <t>1041</t>
  </si>
  <si>
    <t>5</t>
  </si>
  <si>
    <t>邹慧敏</t>
  </si>
  <si>
    <t>余清雅</t>
  </si>
  <si>
    <t>范冰驰</t>
  </si>
  <si>
    <t>周思雨</t>
  </si>
  <si>
    <t>谭小超</t>
  </si>
  <si>
    <t>胡秋霜</t>
  </si>
  <si>
    <t>朱元忠</t>
  </si>
  <si>
    <t>孙倩倩</t>
  </si>
  <si>
    <t>胡凡春</t>
  </si>
  <si>
    <t>刘  薇</t>
  </si>
  <si>
    <t>孔腾隆</t>
  </si>
  <si>
    <t>严淼淼</t>
  </si>
  <si>
    <t>柳佳鑫</t>
  </si>
  <si>
    <t>临床放射学杂志社</t>
  </si>
  <si>
    <t>1043</t>
  </si>
  <si>
    <t>林  晨</t>
  </si>
  <si>
    <t>景沼贺</t>
  </si>
  <si>
    <t>刘鑫梅</t>
  </si>
  <si>
    <t>黄石市市场监督管理局</t>
  </si>
  <si>
    <t>黄石市知识产权保护中心</t>
  </si>
  <si>
    <t>1044</t>
  </si>
  <si>
    <t>曾祥龙</t>
  </si>
  <si>
    <t>祁天琪</t>
  </si>
  <si>
    <t>姚子麟</t>
  </si>
  <si>
    <t>黄石市产品质量监督检验所</t>
  </si>
  <si>
    <t>1045</t>
  </si>
  <si>
    <t>程  成</t>
  </si>
  <si>
    <t>姜博洋</t>
  </si>
  <si>
    <t>卢曼迪</t>
  </si>
  <si>
    <t>黄石市计量检定测试所</t>
  </si>
  <si>
    <t>1046</t>
  </si>
  <si>
    <t>3</t>
  </si>
  <si>
    <t>赵  凯</t>
  </si>
  <si>
    <t>刘  露</t>
  </si>
  <si>
    <t>杨敏子</t>
  </si>
  <si>
    <t>黄  容</t>
  </si>
  <si>
    <t>王  刚</t>
  </si>
  <si>
    <t>郑泽淇</t>
  </si>
  <si>
    <t>龚习芬</t>
  </si>
  <si>
    <t>翁靖乔</t>
  </si>
  <si>
    <t>邹知楚</t>
  </si>
  <si>
    <t>黄石市统计局</t>
  </si>
  <si>
    <t>市统计数据管理中心</t>
  </si>
  <si>
    <t>1047</t>
  </si>
  <si>
    <t>田居桢</t>
  </si>
  <si>
    <t>汪宇涵</t>
  </si>
  <si>
    <t>纪  好</t>
  </si>
  <si>
    <t>市政府研究室</t>
  </si>
  <si>
    <t>市政府发展研究中心</t>
  </si>
  <si>
    <t>李龙腾</t>
  </si>
  <si>
    <t>左  江</t>
  </si>
  <si>
    <t>陈伟航</t>
  </si>
  <si>
    <t>黄石市融媒体中心</t>
  </si>
  <si>
    <t>1050</t>
  </si>
  <si>
    <t>20260303820</t>
  </si>
  <si>
    <t>欧  达</t>
  </si>
  <si>
    <t>20260300826</t>
  </si>
  <si>
    <t>潘  莹</t>
  </si>
  <si>
    <t>20260304527</t>
  </si>
  <si>
    <t>吴熠雯</t>
  </si>
  <si>
    <t>1051</t>
  </si>
  <si>
    <t>20260302229</t>
  </si>
  <si>
    <t>陈雅萱</t>
  </si>
  <si>
    <t>20260304112</t>
  </si>
  <si>
    <t>谢颖柯</t>
  </si>
  <si>
    <t>20260301928</t>
  </si>
  <si>
    <t>徐文泽</t>
  </si>
  <si>
    <t>黄石市住房公积金中心</t>
  </si>
  <si>
    <t>1053</t>
  </si>
  <si>
    <t>黄千千</t>
  </si>
  <si>
    <t>夏雅琴</t>
  </si>
  <si>
    <t>项兰青</t>
  </si>
  <si>
    <t>黄石市文物保护中心</t>
  </si>
  <si>
    <t>1054</t>
  </si>
  <si>
    <t>廖闰侠</t>
  </si>
  <si>
    <t>石旭坤</t>
  </si>
  <si>
    <t>张璐瑶</t>
  </si>
  <si>
    <t>黄石市港口物流发展中心</t>
  </si>
  <si>
    <t>黄石市港口物流发展中心多式联运分中心</t>
  </si>
  <si>
    <t>1055</t>
  </si>
  <si>
    <t>20260304025</t>
  </si>
  <si>
    <t>方春贝</t>
  </si>
  <si>
    <t>20260304211</t>
  </si>
  <si>
    <t>曾煜涵</t>
  </si>
  <si>
    <t>20260300527</t>
  </si>
  <si>
    <t>王超凡</t>
  </si>
  <si>
    <t>20260301815</t>
  </si>
  <si>
    <t>於炜婵</t>
  </si>
  <si>
    <t>20260304521</t>
  </si>
  <si>
    <t>刘  烨</t>
  </si>
  <si>
    <t>20260304412</t>
  </si>
  <si>
    <t>刘雨晴</t>
  </si>
  <si>
    <t>黄石市创新发展中心</t>
  </si>
  <si>
    <t>1056</t>
  </si>
  <si>
    <t>王  蕊</t>
  </si>
  <si>
    <t>雷俊康</t>
  </si>
  <si>
    <t>宁雪悦</t>
  </si>
  <si>
    <t>黄石市机关事务服务中心</t>
  </si>
  <si>
    <t>黄石市机关后勤服务中心</t>
  </si>
  <si>
    <t>1057</t>
  </si>
  <si>
    <t>吕鸿祎</t>
  </si>
  <si>
    <t>付文佳</t>
  </si>
  <si>
    <t>李冰珂</t>
  </si>
  <si>
    <t>黄石港区建设局</t>
  </si>
  <si>
    <t>黄石港区建筑市场管理服务中心</t>
  </si>
  <si>
    <t>1059</t>
  </si>
  <si>
    <t>20260301620</t>
  </si>
  <si>
    <t>马心蓉</t>
  </si>
  <si>
    <t>20260301608</t>
  </si>
  <si>
    <r>
      <rPr>
        <sz val="12"/>
        <rFont val="仿宋_GB2312"/>
        <charset val="134"/>
      </rPr>
      <t xml:space="preserve">杨  </t>
    </r>
    <r>
      <rPr>
        <sz val="12"/>
        <rFont val="微软雅黑"/>
        <charset val="134"/>
      </rPr>
      <t>玥</t>
    </r>
  </si>
  <si>
    <t>20260300606</t>
  </si>
  <si>
    <t>卢仁婕</t>
  </si>
  <si>
    <t>黄石港区统计局</t>
  </si>
  <si>
    <t>黄石港区社情民意调查中心</t>
  </si>
  <si>
    <t>1060</t>
  </si>
  <si>
    <t>20260300708</t>
  </si>
  <si>
    <t>杨婷婷</t>
  </si>
  <si>
    <t>20260300309</t>
  </si>
  <si>
    <t>陈  翊</t>
  </si>
  <si>
    <t>20260301515</t>
  </si>
  <si>
    <t>陶甜雨</t>
  </si>
  <si>
    <t>黄石经济技术开发区·铁山区党政办公室</t>
  </si>
  <si>
    <t>黄石经济技术开发区·铁山区政策研究中心</t>
  </si>
  <si>
    <t>1061</t>
  </si>
  <si>
    <t>20260304228</t>
  </si>
  <si>
    <t>李  潇</t>
  </si>
  <si>
    <t>20260303724</t>
  </si>
  <si>
    <t>张倚绮</t>
  </si>
  <si>
    <t>20260304206</t>
  </si>
  <si>
    <t>陈子豪</t>
  </si>
  <si>
    <t>黄石经济技术开发区·铁山区经济和信息化局</t>
  </si>
  <si>
    <t>黄石经济技术开发区·铁山区中小企业服务中心</t>
  </si>
  <si>
    <t>1062</t>
  </si>
  <si>
    <t>20260304503</t>
  </si>
  <si>
    <t>江  玮</t>
  </si>
  <si>
    <t>20260301923</t>
  </si>
  <si>
    <t>宋  锣</t>
  </si>
  <si>
    <t>20260302904</t>
  </si>
  <si>
    <t>梅  涛</t>
  </si>
  <si>
    <t>黄石经济技术开发区管委会、铁山区政府</t>
  </si>
  <si>
    <t>湖北黄石工矿废弃地综合开发试验区建设发展中心</t>
  </si>
  <si>
    <t>1063</t>
  </si>
  <si>
    <t>20260304014</t>
  </si>
  <si>
    <t>刘  顺</t>
  </si>
  <si>
    <t>20260304104</t>
  </si>
  <si>
    <t>詹  诚</t>
  </si>
  <si>
    <t>20260304016</t>
  </si>
  <si>
    <t>吴  浩</t>
  </si>
  <si>
    <t>黄石经济技术开发区·铁山区商务局</t>
  </si>
  <si>
    <t>黄石经济技术开发区·铁山区商务综合服务中心</t>
  </si>
  <si>
    <t>1064</t>
  </si>
  <si>
    <t>20260303712</t>
  </si>
  <si>
    <t>陈  景</t>
  </si>
  <si>
    <t>20260300502</t>
  </si>
  <si>
    <t>刘雪茹</t>
  </si>
  <si>
    <t>20260300207</t>
  </si>
  <si>
    <t>辛秀芳</t>
  </si>
  <si>
    <t>黄石经济技术开发区·铁山区住房保障局</t>
  </si>
  <si>
    <t>黄石经济技术开发区·铁山区住房保障服务中心</t>
  </si>
  <si>
    <t>1065</t>
  </si>
  <si>
    <t>20260302413</t>
  </si>
  <si>
    <t>赵  莉</t>
  </si>
  <si>
    <t>20260300508</t>
  </si>
  <si>
    <t>张雨晴</t>
  </si>
  <si>
    <t>20260301024</t>
  </si>
  <si>
    <t>刘鲜梅</t>
  </si>
  <si>
    <t>黄石经济技术开发区·铁山区政务服务和大数据管理局</t>
  </si>
  <si>
    <t>黄石经济技术开发区·铁山区企业综合服务中心</t>
  </si>
  <si>
    <t>1066</t>
  </si>
  <si>
    <t>20260303218</t>
  </si>
  <si>
    <t>李合伟</t>
  </si>
  <si>
    <t>20260303809</t>
  </si>
  <si>
    <t>汤雨欣</t>
  </si>
  <si>
    <t>20260301826</t>
  </si>
  <si>
    <t>张李伟</t>
  </si>
  <si>
    <t>黄石经济技术开发区·铁山区高新技术创业服务中心</t>
  </si>
  <si>
    <t>1067</t>
  </si>
  <si>
    <t>20260301821</t>
  </si>
  <si>
    <t>杨  尚</t>
  </si>
  <si>
    <t>20260303922</t>
  </si>
  <si>
    <t>帅  勇</t>
  </si>
  <si>
    <t>20260300928</t>
  </si>
  <si>
    <t>沈永康</t>
  </si>
  <si>
    <t>下陆区司法局</t>
  </si>
  <si>
    <t>下陆区法律援助中心</t>
  </si>
  <si>
    <t>张  叶</t>
  </si>
  <si>
    <t>邹玉媚</t>
  </si>
  <si>
    <t>陈佳琪</t>
  </si>
  <si>
    <t>下陆区建设局</t>
  </si>
  <si>
    <t>下陆区建筑市场管理服务中心</t>
  </si>
  <si>
    <t>刘亦婷</t>
  </si>
  <si>
    <t>陈雪琦</t>
  </si>
  <si>
    <t>李慧纯</t>
  </si>
  <si>
    <t>黄石新港（物流）工业园区管委会</t>
  </si>
  <si>
    <t>黄石新港园区自然资源和规划服务中心</t>
  </si>
  <si>
    <t>1070</t>
  </si>
  <si>
    <t>20260305703</t>
  </si>
  <si>
    <t>王子豪</t>
  </si>
  <si>
    <t>1071</t>
  </si>
  <si>
    <t>20260307403</t>
  </si>
  <si>
    <t>胡丹怡</t>
  </si>
  <si>
    <t>20260306120</t>
  </si>
  <si>
    <t>吴天琪</t>
  </si>
  <si>
    <t>20260306629</t>
  </si>
  <si>
    <t>吴  昊</t>
  </si>
  <si>
    <t>黄石新港（物流）工业园区招商和项目建设服务中心</t>
  </si>
  <si>
    <t>1072</t>
  </si>
  <si>
    <t>20260301924</t>
  </si>
  <si>
    <t>万珈璐</t>
  </si>
  <si>
    <t>20260303715</t>
  </si>
  <si>
    <t>陈冰冰</t>
  </si>
  <si>
    <t>20260300320</t>
  </si>
  <si>
    <t>王帅喆</t>
  </si>
  <si>
    <t>黄石市城发集团</t>
  </si>
  <si>
    <t>黄石市第二医院</t>
  </si>
  <si>
    <t>1075</t>
  </si>
  <si>
    <t>20260307118</t>
  </si>
  <si>
    <t>潘  诚</t>
  </si>
  <si>
    <t>20260307306</t>
  </si>
  <si>
    <t>刘康钰</t>
  </si>
  <si>
    <t>20260307208</t>
  </si>
  <si>
    <t>黄  泰</t>
  </si>
  <si>
    <t>20260307210</t>
  </si>
  <si>
    <t>童永欣</t>
  </si>
  <si>
    <t>20260307127</t>
  </si>
  <si>
    <t>刘雅琪</t>
  </si>
  <si>
    <t>20260307307</t>
  </si>
  <si>
    <t>程思斯</t>
  </si>
  <si>
    <t>20260307213</t>
  </si>
  <si>
    <t>侯智文</t>
  </si>
  <si>
    <t>20260307130</t>
  </si>
  <si>
    <t>李晶晶</t>
  </si>
  <si>
    <t>20260307110</t>
  </si>
  <si>
    <t>张  爽</t>
  </si>
  <si>
    <t>20260307123</t>
  </si>
  <si>
    <t>胡  杰</t>
  </si>
  <si>
    <t>20260307108</t>
  </si>
  <si>
    <t>郑莉君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</si>
</sst>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 ;[Red]\-0.0000\ "/>
  </numFmts>
  <fonts count="3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indexed="8"/>
      <name val="仿宋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微软雅黑"/>
      <charset val="134"/>
    </font>
    <font>
      <sz val="12"/>
      <color theme="1"/>
      <name val="宋体"/>
      <charset val="134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49" fontId="11" fillId="0" borderId="7" xfId="5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1" fillId="0" borderId="6" xfId="5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49" fontId="11" fillId="0" borderId="11" xfId="5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1" fillId="0" borderId="6" xfId="49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9" fillId="0" borderId="9" xfId="49" applyNumberFormat="1" applyFont="1" applyBorder="1" applyAlignment="1">
      <alignment horizontal="center" vertical="center" wrapText="1"/>
    </xf>
    <xf numFmtId="49" fontId="9" fillId="0" borderId="10" xfId="49" applyNumberFormat="1" applyFont="1" applyBorder="1" applyAlignment="1">
      <alignment horizontal="center" vertical="center" wrapText="1"/>
    </xf>
    <xf numFmtId="49" fontId="9" fillId="0" borderId="7" xfId="49" applyNumberFormat="1" applyFont="1" applyBorder="1" applyAlignment="1">
      <alignment horizontal="center" vertical="center" wrapText="1"/>
    </xf>
    <xf numFmtId="49" fontId="9" fillId="0" borderId="7" xfId="5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/>
    </xf>
    <xf numFmtId="49" fontId="11" fillId="0" borderId="8" xfId="50" applyNumberFormat="1" applyFont="1" applyBorder="1" applyAlignment="1">
      <alignment horizontal="center" vertical="center"/>
    </xf>
    <xf numFmtId="49" fontId="10" fillId="0" borderId="6" xfId="5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5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7"/>
  <sheetViews>
    <sheetView tabSelected="1" workbookViewId="0">
      <selection activeCell="M3" sqref="M3"/>
    </sheetView>
  </sheetViews>
  <sheetFormatPr defaultColWidth="8.88333333333333" defaultRowHeight="30" customHeight="1"/>
  <cols>
    <col min="1" max="1" width="5" style="2" customWidth="1"/>
    <col min="2" max="2" width="16.2166666666667" style="3" customWidth="1"/>
    <col min="3" max="3" width="18.4416666666667" style="3" customWidth="1"/>
    <col min="4" max="4" width="6.10833333333333" style="3" customWidth="1"/>
    <col min="5" max="5" width="5.88333333333333" style="3" customWidth="1"/>
    <col min="6" max="6" width="13.2166666666667" style="3" customWidth="1"/>
    <col min="7" max="7" width="9.33333333333333" style="4" customWidth="1"/>
    <col min="8" max="8" width="12.8833333333333" style="5" customWidth="1"/>
    <col min="9" max="9" width="10.8833333333333" style="6" customWidth="1"/>
    <col min="10" max="10" width="12" style="3" customWidth="1"/>
    <col min="11" max="11" width="6.10833333333333" style="3" customWidth="1"/>
    <col min="12" max="16384" width="8.88333333333333" style="2"/>
  </cols>
  <sheetData>
    <row r="1" customHeight="1" spans="1:11">
      <c r="A1" s="7" t="s">
        <v>0</v>
      </c>
      <c r="B1" s="7"/>
      <c r="C1" s="8"/>
      <c r="D1" s="8"/>
      <c r="E1" s="8"/>
    </row>
    <row r="2" ht="66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57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4" t="s">
        <v>8</v>
      </c>
      <c r="H3" s="15" t="s">
        <v>9</v>
      </c>
      <c r="I3" s="14" t="s">
        <v>10</v>
      </c>
      <c r="J3" s="16" t="s">
        <v>11</v>
      </c>
      <c r="K3" s="17" t="s">
        <v>12</v>
      </c>
    </row>
    <row r="4" ht="27" customHeight="1" spans="1:11">
      <c r="A4" s="18">
        <v>1</v>
      </c>
      <c r="B4" s="19" t="s">
        <v>13</v>
      </c>
      <c r="C4" s="19" t="s">
        <v>14</v>
      </c>
      <c r="D4" s="19" t="s">
        <v>15</v>
      </c>
      <c r="E4" s="20" t="s">
        <v>16</v>
      </c>
      <c r="F4" s="21" t="s">
        <v>17</v>
      </c>
      <c r="G4" s="22" t="s">
        <v>18</v>
      </c>
      <c r="H4" s="23">
        <v>83.35</v>
      </c>
      <c r="I4" s="24">
        <v>41.675</v>
      </c>
      <c r="J4" s="25" t="s">
        <v>19</v>
      </c>
      <c r="K4" s="26"/>
    </row>
    <row r="5" ht="27" customHeight="1" spans="1:11">
      <c r="A5" s="18">
        <v>2</v>
      </c>
      <c r="B5" s="19"/>
      <c r="C5" s="19"/>
      <c r="D5" s="19"/>
      <c r="E5" s="20"/>
      <c r="F5" s="21" t="s">
        <v>20</v>
      </c>
      <c r="G5" s="22" t="s">
        <v>21</v>
      </c>
      <c r="H5" s="23">
        <v>81.91</v>
      </c>
      <c r="I5" s="24">
        <v>40.955</v>
      </c>
      <c r="J5" s="25" t="s">
        <v>19</v>
      </c>
      <c r="K5" s="26"/>
    </row>
    <row r="6" customHeight="1" spans="1:11">
      <c r="A6" s="18">
        <v>3</v>
      </c>
      <c r="B6" s="19"/>
      <c r="C6" s="19"/>
      <c r="D6" s="19"/>
      <c r="E6" s="20"/>
      <c r="F6" s="21" t="s">
        <v>22</v>
      </c>
      <c r="G6" s="22" t="s">
        <v>23</v>
      </c>
      <c r="H6" s="23">
        <v>81.6633</v>
      </c>
      <c r="I6" s="24">
        <v>40.8317</v>
      </c>
      <c r="J6" s="25" t="s">
        <v>19</v>
      </c>
      <c r="K6" s="26"/>
    </row>
    <row r="7" customHeight="1" spans="1:11">
      <c r="A7" s="18">
        <v>4</v>
      </c>
      <c r="B7" s="19"/>
      <c r="C7" s="19"/>
      <c r="D7" s="19"/>
      <c r="E7" s="20"/>
      <c r="F7" s="21" t="s">
        <v>24</v>
      </c>
      <c r="G7" s="22" t="s">
        <v>25</v>
      </c>
      <c r="H7" s="23">
        <v>81.3367</v>
      </c>
      <c r="I7" s="24">
        <v>40.6684</v>
      </c>
      <c r="J7" s="25" t="s">
        <v>19</v>
      </c>
      <c r="K7" s="26"/>
    </row>
    <row r="8" customHeight="1" spans="1:11">
      <c r="A8" s="18">
        <v>5</v>
      </c>
      <c r="B8" s="19"/>
      <c r="C8" s="19"/>
      <c r="D8" s="19"/>
      <c r="E8" s="20"/>
      <c r="F8" s="21" t="s">
        <v>26</v>
      </c>
      <c r="G8" s="22" t="s">
        <v>27</v>
      </c>
      <c r="H8" s="23">
        <v>81.1733</v>
      </c>
      <c r="I8" s="24">
        <v>40.5867</v>
      </c>
      <c r="J8" s="25" t="s">
        <v>19</v>
      </c>
      <c r="K8" s="26"/>
    </row>
    <row r="9" customHeight="1" spans="1:11">
      <c r="A9" s="18">
        <v>6</v>
      </c>
      <c r="B9" s="19"/>
      <c r="C9" s="19"/>
      <c r="D9" s="19"/>
      <c r="E9" s="20"/>
      <c r="F9" s="21" t="s">
        <v>28</v>
      </c>
      <c r="G9" s="22" t="s">
        <v>29</v>
      </c>
      <c r="H9" s="23">
        <v>80.38</v>
      </c>
      <c r="I9" s="24">
        <v>40.19</v>
      </c>
      <c r="J9" s="25" t="s">
        <v>19</v>
      </c>
      <c r="K9" s="26"/>
    </row>
    <row r="10" customHeight="1" spans="1:11">
      <c r="A10" s="18">
        <v>7</v>
      </c>
      <c r="B10" s="27" t="s">
        <v>30</v>
      </c>
      <c r="C10" s="27" t="s">
        <v>31</v>
      </c>
      <c r="D10" s="27">
        <v>1002</v>
      </c>
      <c r="E10" s="27">
        <v>1</v>
      </c>
      <c r="F10" s="21" t="s">
        <v>32</v>
      </c>
      <c r="G10" s="22" t="s">
        <v>33</v>
      </c>
      <c r="H10" s="23">
        <v>82.67</v>
      </c>
      <c r="I10" s="24">
        <v>41.335</v>
      </c>
      <c r="J10" s="25" t="s">
        <v>19</v>
      </c>
      <c r="K10" s="26"/>
    </row>
    <row r="11" customHeight="1" spans="1:11">
      <c r="A11" s="18">
        <v>8</v>
      </c>
      <c r="B11" s="28"/>
      <c r="C11" s="28"/>
      <c r="D11" s="28"/>
      <c r="E11" s="28"/>
      <c r="F11" s="21" t="s">
        <v>34</v>
      </c>
      <c r="G11" s="22" t="s">
        <v>35</v>
      </c>
      <c r="H11" s="23">
        <v>82.49</v>
      </c>
      <c r="I11" s="24">
        <v>41.245</v>
      </c>
      <c r="J11" s="25" t="s">
        <v>19</v>
      </c>
      <c r="K11" s="26"/>
    </row>
    <row r="12" customHeight="1" spans="1:11">
      <c r="A12" s="18">
        <v>9</v>
      </c>
      <c r="B12" s="29"/>
      <c r="C12" s="29"/>
      <c r="D12" s="29"/>
      <c r="E12" s="29"/>
      <c r="F12" s="21" t="s">
        <v>36</v>
      </c>
      <c r="G12" s="22" t="s">
        <v>37</v>
      </c>
      <c r="H12" s="23">
        <v>80.7467</v>
      </c>
      <c r="I12" s="24">
        <v>40.3734</v>
      </c>
      <c r="J12" s="25" t="s">
        <v>19</v>
      </c>
      <c r="K12" s="26"/>
    </row>
    <row r="13" customHeight="1" spans="1:11">
      <c r="A13" s="18">
        <v>10</v>
      </c>
      <c r="B13" s="27" t="s">
        <v>38</v>
      </c>
      <c r="C13" s="27" t="s">
        <v>39</v>
      </c>
      <c r="D13" s="27">
        <v>1003</v>
      </c>
      <c r="E13" s="27">
        <v>1</v>
      </c>
      <c r="F13" s="21" t="s">
        <v>40</v>
      </c>
      <c r="G13" s="22" t="s">
        <v>41</v>
      </c>
      <c r="H13" s="23">
        <v>83.84</v>
      </c>
      <c r="I13" s="24">
        <v>41.92</v>
      </c>
      <c r="J13" s="25" t="s">
        <v>19</v>
      </c>
      <c r="K13" s="26"/>
    </row>
    <row r="14" customHeight="1" spans="1:11">
      <c r="A14" s="18">
        <v>11</v>
      </c>
      <c r="B14" s="28"/>
      <c r="C14" s="28"/>
      <c r="D14" s="28"/>
      <c r="E14" s="28"/>
      <c r="F14" s="21" t="s">
        <v>42</v>
      </c>
      <c r="G14" s="30" t="s">
        <v>43</v>
      </c>
      <c r="H14" s="23">
        <v>80.8567</v>
      </c>
      <c r="I14" s="24">
        <v>40.4284</v>
      </c>
      <c r="J14" s="25" t="s">
        <v>19</v>
      </c>
      <c r="K14" s="26"/>
    </row>
    <row r="15" customHeight="1" spans="1:11">
      <c r="A15" s="18">
        <v>12</v>
      </c>
      <c r="B15" s="29"/>
      <c r="C15" s="29"/>
      <c r="D15" s="29"/>
      <c r="E15" s="29"/>
      <c r="F15" s="21" t="s">
        <v>44</v>
      </c>
      <c r="G15" s="30" t="s">
        <v>45</v>
      </c>
      <c r="H15" s="23">
        <v>80.2167</v>
      </c>
      <c r="I15" s="24">
        <v>40.1084</v>
      </c>
      <c r="J15" s="25" t="s">
        <v>19</v>
      </c>
      <c r="K15" s="26"/>
    </row>
    <row r="16" customHeight="1" spans="1:11">
      <c r="A16" s="18">
        <v>13</v>
      </c>
      <c r="B16" s="19" t="s">
        <v>46</v>
      </c>
      <c r="C16" s="19" t="s">
        <v>47</v>
      </c>
      <c r="D16" s="19" t="s">
        <v>48</v>
      </c>
      <c r="E16" s="31" t="s">
        <v>49</v>
      </c>
      <c r="F16" s="21" t="s">
        <v>50</v>
      </c>
      <c r="G16" s="22" t="s">
        <v>51</v>
      </c>
      <c r="H16" s="23">
        <v>81.3333</v>
      </c>
      <c r="I16" s="24">
        <v>40.6667</v>
      </c>
      <c r="J16" s="25" t="s">
        <v>52</v>
      </c>
      <c r="K16" s="26"/>
    </row>
    <row r="17" customHeight="1" spans="1:11">
      <c r="A17" s="18">
        <v>14</v>
      </c>
      <c r="B17" s="19"/>
      <c r="C17" s="19"/>
      <c r="D17" s="19"/>
      <c r="E17" s="32"/>
      <c r="F17" s="21" t="s">
        <v>53</v>
      </c>
      <c r="G17" s="30" t="s">
        <v>54</v>
      </c>
      <c r="H17" s="23">
        <v>80.8</v>
      </c>
      <c r="I17" s="24">
        <v>40.4</v>
      </c>
      <c r="J17" s="25" t="s">
        <v>52</v>
      </c>
      <c r="K17" s="26"/>
    </row>
    <row r="18" customHeight="1" spans="1:11">
      <c r="A18" s="18">
        <v>15</v>
      </c>
      <c r="B18" s="19"/>
      <c r="C18" s="19"/>
      <c r="D18" s="19"/>
      <c r="E18" s="33"/>
      <c r="F18" s="21" t="s">
        <v>55</v>
      </c>
      <c r="G18" s="30" t="s">
        <v>56</v>
      </c>
      <c r="H18" s="23">
        <v>73.0667</v>
      </c>
      <c r="I18" s="24">
        <v>36.5334</v>
      </c>
      <c r="J18" s="25" t="s">
        <v>52</v>
      </c>
      <c r="K18" s="26" t="s">
        <v>57</v>
      </c>
    </row>
    <row r="19" customHeight="1" spans="1:11">
      <c r="A19" s="18">
        <v>16</v>
      </c>
      <c r="B19" s="19" t="s">
        <v>46</v>
      </c>
      <c r="C19" s="19" t="s">
        <v>47</v>
      </c>
      <c r="D19" s="19" t="s">
        <v>58</v>
      </c>
      <c r="E19" s="31" t="s">
        <v>49</v>
      </c>
      <c r="F19" s="21" t="s">
        <v>59</v>
      </c>
      <c r="G19" s="30" t="s">
        <v>60</v>
      </c>
      <c r="H19" s="23">
        <v>80.8</v>
      </c>
      <c r="I19" s="24">
        <v>40.4</v>
      </c>
      <c r="J19" s="25" t="s">
        <v>52</v>
      </c>
      <c r="K19" s="26"/>
    </row>
    <row r="20" customHeight="1" spans="1:11">
      <c r="A20" s="18">
        <v>17</v>
      </c>
      <c r="B20" s="19"/>
      <c r="C20" s="19"/>
      <c r="D20" s="19"/>
      <c r="E20" s="32"/>
      <c r="F20" s="21" t="s">
        <v>61</v>
      </c>
      <c r="G20" s="30" t="s">
        <v>62</v>
      </c>
      <c r="H20" s="23">
        <v>79.6</v>
      </c>
      <c r="I20" s="24">
        <v>39.8</v>
      </c>
      <c r="J20" s="25" t="s">
        <v>52</v>
      </c>
      <c r="K20" s="26"/>
    </row>
    <row r="21" customHeight="1" spans="1:11">
      <c r="A21" s="18">
        <v>18</v>
      </c>
      <c r="B21" s="19"/>
      <c r="C21" s="19"/>
      <c r="D21" s="19"/>
      <c r="E21" s="33"/>
      <c r="F21" s="21" t="s">
        <v>63</v>
      </c>
      <c r="G21" s="30" t="s">
        <v>64</v>
      </c>
      <c r="H21" s="23">
        <v>73.6</v>
      </c>
      <c r="I21" s="24">
        <v>36.8</v>
      </c>
      <c r="J21" s="25" t="s">
        <v>52</v>
      </c>
      <c r="K21" s="26"/>
    </row>
    <row r="22" customHeight="1" spans="1:11">
      <c r="A22" s="18">
        <v>19</v>
      </c>
      <c r="B22" s="19" t="s">
        <v>46</v>
      </c>
      <c r="C22" s="19" t="s">
        <v>47</v>
      </c>
      <c r="D22" s="34">
        <v>1006</v>
      </c>
      <c r="E22" s="31" t="s">
        <v>49</v>
      </c>
      <c r="F22" s="21" t="s">
        <v>65</v>
      </c>
      <c r="G22" s="30" t="s">
        <v>66</v>
      </c>
      <c r="H22" s="23">
        <v>77.8</v>
      </c>
      <c r="I22" s="24">
        <v>38.9</v>
      </c>
      <c r="J22" s="25" t="s">
        <v>52</v>
      </c>
      <c r="K22" s="26"/>
    </row>
    <row r="23" customHeight="1" spans="1:11">
      <c r="A23" s="18">
        <v>20</v>
      </c>
      <c r="B23" s="19"/>
      <c r="C23" s="19"/>
      <c r="D23" s="34"/>
      <c r="E23" s="32"/>
      <c r="F23" s="21" t="s">
        <v>67</v>
      </c>
      <c r="G23" s="30" t="s">
        <v>68</v>
      </c>
      <c r="H23" s="23">
        <v>72.4667</v>
      </c>
      <c r="I23" s="24">
        <v>36.2334</v>
      </c>
      <c r="J23" s="25" t="s">
        <v>52</v>
      </c>
      <c r="K23" s="26"/>
    </row>
    <row r="24" customHeight="1" spans="1:11">
      <c r="A24" s="18">
        <v>21</v>
      </c>
      <c r="B24" s="19"/>
      <c r="C24" s="19"/>
      <c r="D24" s="34"/>
      <c r="E24" s="33"/>
      <c r="F24" s="21" t="s">
        <v>69</v>
      </c>
      <c r="G24" s="30" t="s">
        <v>70</v>
      </c>
      <c r="H24" s="23">
        <v>71</v>
      </c>
      <c r="I24" s="24">
        <v>35.5</v>
      </c>
      <c r="J24" s="25" t="s">
        <v>52</v>
      </c>
      <c r="K24" s="26"/>
    </row>
    <row r="25" customHeight="1" spans="1:11">
      <c r="A25" s="18">
        <v>22</v>
      </c>
      <c r="B25" s="19" t="s">
        <v>46</v>
      </c>
      <c r="C25" s="19" t="s">
        <v>47</v>
      </c>
      <c r="D25" s="34">
        <v>1008</v>
      </c>
      <c r="E25" s="31" t="s">
        <v>49</v>
      </c>
      <c r="F25" s="21" t="s">
        <v>71</v>
      </c>
      <c r="G25" s="30" t="s">
        <v>72</v>
      </c>
      <c r="H25" s="23">
        <v>71.4667</v>
      </c>
      <c r="I25" s="24">
        <v>35.7334</v>
      </c>
      <c r="J25" s="25" t="s">
        <v>52</v>
      </c>
      <c r="K25" s="26"/>
    </row>
    <row r="26" customHeight="1" spans="1:11">
      <c r="A26" s="18">
        <v>23</v>
      </c>
      <c r="B26" s="19"/>
      <c r="C26" s="19"/>
      <c r="D26" s="34"/>
      <c r="E26" s="32"/>
      <c r="F26" s="21" t="s">
        <v>73</v>
      </c>
      <c r="G26" s="30" t="s">
        <v>74</v>
      </c>
      <c r="H26" s="23">
        <v>67.2</v>
      </c>
      <c r="I26" s="24">
        <v>33.6</v>
      </c>
      <c r="J26" s="25" t="s">
        <v>52</v>
      </c>
      <c r="K26" s="26"/>
    </row>
    <row r="27" customHeight="1" spans="1:11">
      <c r="A27" s="18">
        <v>24</v>
      </c>
      <c r="B27" s="19"/>
      <c r="C27" s="19"/>
      <c r="D27" s="34"/>
      <c r="E27" s="33"/>
      <c r="F27" s="21" t="s">
        <v>75</v>
      </c>
      <c r="G27" s="30" t="s">
        <v>76</v>
      </c>
      <c r="H27" s="23">
        <v>60.5334</v>
      </c>
      <c r="I27" s="24">
        <v>30.2667</v>
      </c>
      <c r="J27" s="25" t="s">
        <v>52</v>
      </c>
      <c r="K27" s="26"/>
    </row>
    <row r="28" customHeight="1" spans="1:11">
      <c r="A28" s="18">
        <v>25</v>
      </c>
      <c r="B28" s="19" t="s">
        <v>46</v>
      </c>
      <c r="C28" s="19" t="s">
        <v>47</v>
      </c>
      <c r="D28" s="34">
        <v>1009</v>
      </c>
      <c r="E28" s="31" t="s">
        <v>49</v>
      </c>
      <c r="F28" s="21" t="s">
        <v>77</v>
      </c>
      <c r="G28" s="30" t="s">
        <v>78</v>
      </c>
      <c r="H28" s="23">
        <v>74.0667</v>
      </c>
      <c r="I28" s="24">
        <v>37.0334</v>
      </c>
      <c r="J28" s="25" t="s">
        <v>52</v>
      </c>
      <c r="K28" s="26"/>
    </row>
    <row r="29" customHeight="1" spans="1:11">
      <c r="A29" s="18">
        <v>26</v>
      </c>
      <c r="B29" s="19"/>
      <c r="C29" s="19"/>
      <c r="D29" s="34"/>
      <c r="E29" s="32"/>
      <c r="F29" s="21" t="s">
        <v>79</v>
      </c>
      <c r="G29" s="30" t="s">
        <v>80</v>
      </c>
      <c r="H29" s="23">
        <v>70.6</v>
      </c>
      <c r="I29" s="24">
        <v>35.3</v>
      </c>
      <c r="J29" s="25" t="s">
        <v>52</v>
      </c>
      <c r="K29" s="26"/>
    </row>
    <row r="30" customHeight="1" spans="1:11">
      <c r="A30" s="18">
        <v>27</v>
      </c>
      <c r="B30" s="19"/>
      <c r="C30" s="19"/>
      <c r="D30" s="34"/>
      <c r="E30" s="33"/>
      <c r="F30" s="21" t="s">
        <v>81</v>
      </c>
      <c r="G30" s="30" t="s">
        <v>82</v>
      </c>
      <c r="H30" s="23">
        <v>69.3333</v>
      </c>
      <c r="I30" s="24">
        <v>34.6667</v>
      </c>
      <c r="J30" s="25" t="s">
        <v>52</v>
      </c>
      <c r="K30" s="26"/>
    </row>
    <row r="31" customHeight="1" spans="1:11">
      <c r="A31" s="18">
        <v>28</v>
      </c>
      <c r="B31" s="19" t="s">
        <v>46</v>
      </c>
      <c r="C31" s="19" t="s">
        <v>83</v>
      </c>
      <c r="D31" s="34">
        <v>1010</v>
      </c>
      <c r="E31" s="31" t="s">
        <v>49</v>
      </c>
      <c r="F31" s="21" t="s">
        <v>84</v>
      </c>
      <c r="G31" s="30" t="s">
        <v>85</v>
      </c>
      <c r="H31" s="23">
        <v>80.5333</v>
      </c>
      <c r="I31" s="24">
        <v>40.2667</v>
      </c>
      <c r="J31" s="25" t="s">
        <v>52</v>
      </c>
      <c r="K31" s="35"/>
    </row>
    <row r="32" customHeight="1" spans="1:11">
      <c r="A32" s="18">
        <v>29</v>
      </c>
      <c r="B32" s="19"/>
      <c r="C32" s="19"/>
      <c r="D32" s="34"/>
      <c r="E32" s="32"/>
      <c r="F32" s="21" t="s">
        <v>86</v>
      </c>
      <c r="G32" s="30" t="s">
        <v>87</v>
      </c>
      <c r="H32" s="23">
        <v>68.4</v>
      </c>
      <c r="I32" s="24">
        <v>34.2</v>
      </c>
      <c r="J32" s="25" t="s">
        <v>52</v>
      </c>
      <c r="K32" s="35"/>
    </row>
    <row r="33" customHeight="1" spans="1:11">
      <c r="A33" s="18">
        <v>30</v>
      </c>
      <c r="B33" s="19"/>
      <c r="C33" s="19"/>
      <c r="D33" s="34"/>
      <c r="E33" s="33"/>
      <c r="F33" s="21" t="s">
        <v>88</v>
      </c>
      <c r="G33" s="30" t="s">
        <v>89</v>
      </c>
      <c r="H33" s="23">
        <v>66.5333</v>
      </c>
      <c r="I33" s="24">
        <v>33.2667</v>
      </c>
      <c r="J33" s="25" t="s">
        <v>52</v>
      </c>
      <c r="K33" s="36"/>
    </row>
    <row r="34" customHeight="1" spans="1:11">
      <c r="A34" s="18">
        <v>31</v>
      </c>
      <c r="B34" s="19" t="s">
        <v>46</v>
      </c>
      <c r="C34" s="19" t="s">
        <v>90</v>
      </c>
      <c r="D34" s="34">
        <v>1011</v>
      </c>
      <c r="E34" s="31" t="s">
        <v>16</v>
      </c>
      <c r="F34" s="21" t="s">
        <v>91</v>
      </c>
      <c r="G34" s="30" t="s">
        <v>92</v>
      </c>
      <c r="H34" s="23">
        <v>79.4</v>
      </c>
      <c r="I34" s="24">
        <v>39.7</v>
      </c>
      <c r="J34" s="25" t="s">
        <v>52</v>
      </c>
      <c r="K34" s="36"/>
    </row>
    <row r="35" customHeight="1" spans="1:11">
      <c r="A35" s="18">
        <v>32</v>
      </c>
      <c r="B35" s="19"/>
      <c r="C35" s="19"/>
      <c r="D35" s="34"/>
      <c r="E35" s="32"/>
      <c r="F35" s="21" t="s">
        <v>93</v>
      </c>
      <c r="G35" s="30" t="s">
        <v>94</v>
      </c>
      <c r="H35" s="23">
        <v>78.2</v>
      </c>
      <c r="I35" s="24">
        <v>39.1</v>
      </c>
      <c r="J35" s="25" t="s">
        <v>52</v>
      </c>
      <c r="K35" s="36"/>
    </row>
    <row r="36" customHeight="1" spans="1:11">
      <c r="A36" s="18">
        <v>33</v>
      </c>
      <c r="B36" s="19"/>
      <c r="C36" s="19"/>
      <c r="D36" s="34"/>
      <c r="E36" s="32"/>
      <c r="F36" s="21" t="s">
        <v>95</v>
      </c>
      <c r="G36" s="30" t="s">
        <v>96</v>
      </c>
      <c r="H36" s="23">
        <v>77.2</v>
      </c>
      <c r="I36" s="24">
        <v>38.6</v>
      </c>
      <c r="J36" s="25" t="s">
        <v>52</v>
      </c>
      <c r="K36" s="36"/>
    </row>
    <row r="37" customHeight="1" spans="1:11">
      <c r="A37" s="18">
        <v>34</v>
      </c>
      <c r="B37" s="19"/>
      <c r="C37" s="19"/>
      <c r="D37" s="34"/>
      <c r="E37" s="32"/>
      <c r="F37" s="21" t="s">
        <v>97</v>
      </c>
      <c r="G37" s="30" t="s">
        <v>98</v>
      </c>
      <c r="H37" s="23">
        <v>76.8</v>
      </c>
      <c r="I37" s="24">
        <v>38.4</v>
      </c>
      <c r="J37" s="25" t="s">
        <v>52</v>
      </c>
      <c r="K37" s="36"/>
    </row>
    <row r="38" customHeight="1" spans="1:11">
      <c r="A38" s="18">
        <v>35</v>
      </c>
      <c r="B38" s="19"/>
      <c r="C38" s="19"/>
      <c r="D38" s="34"/>
      <c r="E38" s="32"/>
      <c r="F38" s="21" t="s">
        <v>99</v>
      </c>
      <c r="G38" s="30" t="s">
        <v>100</v>
      </c>
      <c r="H38" s="23">
        <v>76.4</v>
      </c>
      <c r="I38" s="24">
        <v>38.2</v>
      </c>
      <c r="J38" s="25" t="s">
        <v>52</v>
      </c>
      <c r="K38" s="36"/>
    </row>
    <row r="39" customHeight="1" spans="1:11">
      <c r="A39" s="18">
        <v>36</v>
      </c>
      <c r="B39" s="19"/>
      <c r="C39" s="19"/>
      <c r="D39" s="34"/>
      <c r="E39" s="33"/>
      <c r="F39" s="21" t="s">
        <v>101</v>
      </c>
      <c r="G39" s="30" t="s">
        <v>102</v>
      </c>
      <c r="H39" s="23">
        <v>75.6667</v>
      </c>
      <c r="I39" s="24">
        <v>37.8334</v>
      </c>
      <c r="J39" s="25" t="s">
        <v>52</v>
      </c>
      <c r="K39" s="36"/>
    </row>
    <row r="40" customHeight="1" spans="1:11">
      <c r="A40" s="18">
        <v>37</v>
      </c>
      <c r="B40" s="19" t="s">
        <v>46</v>
      </c>
      <c r="C40" s="19" t="s">
        <v>90</v>
      </c>
      <c r="D40" s="34">
        <v>1012</v>
      </c>
      <c r="E40" s="31" t="s">
        <v>16</v>
      </c>
      <c r="F40" s="21" t="s">
        <v>103</v>
      </c>
      <c r="G40" s="30" t="s">
        <v>104</v>
      </c>
      <c r="H40" s="23">
        <v>74.9333</v>
      </c>
      <c r="I40" s="24">
        <v>37.4667</v>
      </c>
      <c r="J40" s="25" t="s">
        <v>52</v>
      </c>
      <c r="K40" s="36"/>
    </row>
    <row r="41" customHeight="1" spans="1:11">
      <c r="A41" s="18">
        <v>38</v>
      </c>
      <c r="B41" s="19"/>
      <c r="C41" s="19"/>
      <c r="D41" s="34"/>
      <c r="E41" s="32"/>
      <c r="F41" s="21" t="s">
        <v>105</v>
      </c>
      <c r="G41" s="30" t="s">
        <v>106</v>
      </c>
      <c r="H41" s="23">
        <v>74.0667</v>
      </c>
      <c r="I41" s="24">
        <v>37.0334</v>
      </c>
      <c r="J41" s="25" t="s">
        <v>52</v>
      </c>
      <c r="K41" s="36"/>
    </row>
    <row r="42" customHeight="1" spans="1:11">
      <c r="A42" s="18">
        <v>39</v>
      </c>
      <c r="B42" s="19"/>
      <c r="C42" s="19"/>
      <c r="D42" s="34"/>
      <c r="E42" s="32"/>
      <c r="F42" s="21" t="s">
        <v>107</v>
      </c>
      <c r="G42" s="30" t="s">
        <v>108</v>
      </c>
      <c r="H42" s="23">
        <v>61.8</v>
      </c>
      <c r="I42" s="24">
        <v>30.9</v>
      </c>
      <c r="J42" s="25" t="s">
        <v>52</v>
      </c>
      <c r="K42" s="36"/>
    </row>
    <row r="43" customHeight="1" spans="1:11">
      <c r="A43" s="18">
        <v>40</v>
      </c>
      <c r="B43" s="19"/>
      <c r="C43" s="19"/>
      <c r="D43" s="34"/>
      <c r="E43" s="33"/>
      <c r="F43" s="21" t="s">
        <v>109</v>
      </c>
      <c r="G43" s="30" t="s">
        <v>110</v>
      </c>
      <c r="H43" s="23">
        <v>60</v>
      </c>
      <c r="I43" s="24">
        <v>30</v>
      </c>
      <c r="J43" s="25" t="s">
        <v>52</v>
      </c>
      <c r="K43" s="36"/>
    </row>
    <row r="44" customHeight="1" spans="1:11">
      <c r="A44" s="18">
        <v>41</v>
      </c>
      <c r="B44" s="19" t="s">
        <v>46</v>
      </c>
      <c r="C44" s="19" t="s">
        <v>90</v>
      </c>
      <c r="D44" s="34">
        <v>1013</v>
      </c>
      <c r="E44" s="31" t="s">
        <v>16</v>
      </c>
      <c r="F44" s="21" t="s">
        <v>111</v>
      </c>
      <c r="G44" s="30" t="s">
        <v>112</v>
      </c>
      <c r="H44" s="23">
        <v>72.1333</v>
      </c>
      <c r="I44" s="24">
        <v>36.0667</v>
      </c>
      <c r="J44" s="25" t="s">
        <v>52</v>
      </c>
      <c r="K44" s="36"/>
    </row>
    <row r="45" customHeight="1" spans="1:11">
      <c r="A45" s="18">
        <v>42</v>
      </c>
      <c r="B45" s="19"/>
      <c r="C45" s="19"/>
      <c r="D45" s="34"/>
      <c r="E45" s="32"/>
      <c r="F45" s="21" t="s">
        <v>113</v>
      </c>
      <c r="G45" s="30" t="s">
        <v>114</v>
      </c>
      <c r="H45" s="23">
        <v>71.6</v>
      </c>
      <c r="I45" s="24">
        <v>35.8</v>
      </c>
      <c r="J45" s="25" t="s">
        <v>52</v>
      </c>
      <c r="K45" s="36"/>
    </row>
    <row r="46" customHeight="1" spans="1:11">
      <c r="A46" s="18">
        <v>43</v>
      </c>
      <c r="B46" s="19"/>
      <c r="C46" s="19"/>
      <c r="D46" s="34"/>
      <c r="E46" s="32"/>
      <c r="F46" s="21" t="s">
        <v>115</v>
      </c>
      <c r="G46" s="30" t="s">
        <v>116</v>
      </c>
      <c r="H46" s="23">
        <v>69.1333</v>
      </c>
      <c r="I46" s="24">
        <v>34.5667</v>
      </c>
      <c r="J46" s="25" t="s">
        <v>52</v>
      </c>
      <c r="K46" s="36"/>
    </row>
    <row r="47" customHeight="1" spans="1:11">
      <c r="A47" s="18">
        <v>44</v>
      </c>
      <c r="B47" s="19"/>
      <c r="C47" s="19"/>
      <c r="D47" s="34"/>
      <c r="E47" s="32"/>
      <c r="F47" s="21" t="s">
        <v>117</v>
      </c>
      <c r="G47" s="30" t="s">
        <v>118</v>
      </c>
      <c r="H47" s="23">
        <v>69</v>
      </c>
      <c r="I47" s="24">
        <v>34.5</v>
      </c>
      <c r="J47" s="25" t="s">
        <v>52</v>
      </c>
      <c r="K47" s="36"/>
    </row>
    <row r="48" customHeight="1" spans="1:11">
      <c r="A48" s="18">
        <v>45</v>
      </c>
      <c r="B48" s="19"/>
      <c r="C48" s="19"/>
      <c r="D48" s="34"/>
      <c r="E48" s="32"/>
      <c r="F48" s="21" t="s">
        <v>119</v>
      </c>
      <c r="G48" s="30" t="s">
        <v>120</v>
      </c>
      <c r="H48" s="23">
        <v>66.2667</v>
      </c>
      <c r="I48" s="24">
        <v>33.1334</v>
      </c>
      <c r="J48" s="25" t="s">
        <v>52</v>
      </c>
      <c r="K48" s="36"/>
    </row>
    <row r="49" customHeight="1" spans="1:11">
      <c r="A49" s="18">
        <v>46</v>
      </c>
      <c r="B49" s="19"/>
      <c r="C49" s="19"/>
      <c r="D49" s="34"/>
      <c r="E49" s="33"/>
      <c r="F49" s="21" t="s">
        <v>121</v>
      </c>
      <c r="G49" s="30" t="s">
        <v>122</v>
      </c>
      <c r="H49" s="23">
        <v>65.6</v>
      </c>
      <c r="I49" s="24">
        <v>32.8</v>
      </c>
      <c r="J49" s="25" t="s">
        <v>52</v>
      </c>
      <c r="K49" s="36"/>
    </row>
    <row r="50" customHeight="1" spans="1:11">
      <c r="A50" s="18">
        <v>47</v>
      </c>
      <c r="B50" s="19" t="s">
        <v>46</v>
      </c>
      <c r="C50" s="19" t="s">
        <v>90</v>
      </c>
      <c r="D50" s="34">
        <v>1014</v>
      </c>
      <c r="E50" s="31" t="s">
        <v>49</v>
      </c>
      <c r="F50" s="21" t="s">
        <v>123</v>
      </c>
      <c r="G50" s="30" t="s">
        <v>124</v>
      </c>
      <c r="H50" s="23">
        <v>77</v>
      </c>
      <c r="I50" s="24">
        <v>38.5</v>
      </c>
      <c r="J50" s="25" t="s">
        <v>52</v>
      </c>
      <c r="K50" s="26"/>
    </row>
    <row r="51" customHeight="1" spans="1:11">
      <c r="A51" s="18">
        <v>48</v>
      </c>
      <c r="B51" s="19"/>
      <c r="C51" s="19"/>
      <c r="D51" s="34"/>
      <c r="E51" s="32"/>
      <c r="F51" s="21" t="s">
        <v>125</v>
      </c>
      <c r="G51" s="30" t="s">
        <v>126</v>
      </c>
      <c r="H51" s="23">
        <v>69.9333</v>
      </c>
      <c r="I51" s="24">
        <v>34.9667</v>
      </c>
      <c r="J51" s="25" t="s">
        <v>52</v>
      </c>
      <c r="K51" s="26"/>
    </row>
    <row r="52" customHeight="1" spans="1:11">
      <c r="A52" s="18">
        <v>49</v>
      </c>
      <c r="B52" s="19"/>
      <c r="C52" s="19"/>
      <c r="D52" s="34"/>
      <c r="E52" s="33"/>
      <c r="F52" s="21" t="s">
        <v>127</v>
      </c>
      <c r="G52" s="30" t="s">
        <v>128</v>
      </c>
      <c r="H52" s="23">
        <v>63.5333</v>
      </c>
      <c r="I52" s="24">
        <v>31.7667</v>
      </c>
      <c r="J52" s="25" t="s">
        <v>52</v>
      </c>
      <c r="K52" s="26"/>
    </row>
    <row r="53" customHeight="1" spans="1:11">
      <c r="A53" s="18">
        <v>50</v>
      </c>
      <c r="B53" s="19" t="s">
        <v>46</v>
      </c>
      <c r="C53" s="19" t="s">
        <v>129</v>
      </c>
      <c r="D53" s="34">
        <v>1015</v>
      </c>
      <c r="E53" s="31" t="s">
        <v>49</v>
      </c>
      <c r="F53" s="21" t="s">
        <v>130</v>
      </c>
      <c r="G53" s="30" t="s">
        <v>131</v>
      </c>
      <c r="H53" s="23">
        <v>74.1333</v>
      </c>
      <c r="I53" s="24">
        <v>37.0667</v>
      </c>
      <c r="J53" s="25" t="s">
        <v>52</v>
      </c>
      <c r="K53" s="26"/>
    </row>
    <row r="54" customHeight="1" spans="1:11">
      <c r="A54" s="18">
        <v>51</v>
      </c>
      <c r="B54" s="19"/>
      <c r="C54" s="19"/>
      <c r="D54" s="34"/>
      <c r="E54" s="32"/>
      <c r="F54" s="21" t="s">
        <v>132</v>
      </c>
      <c r="G54" s="30" t="s">
        <v>133</v>
      </c>
      <c r="H54" s="23">
        <v>73.0667</v>
      </c>
      <c r="I54" s="24">
        <v>36.5334</v>
      </c>
      <c r="J54" s="25" t="s">
        <v>52</v>
      </c>
      <c r="K54" s="26"/>
    </row>
    <row r="55" customHeight="1" spans="1:11">
      <c r="A55" s="18">
        <v>52</v>
      </c>
      <c r="B55" s="19"/>
      <c r="C55" s="19"/>
      <c r="D55" s="34"/>
      <c r="E55" s="33"/>
      <c r="F55" s="21" t="s">
        <v>134</v>
      </c>
      <c r="G55" s="30" t="s">
        <v>135</v>
      </c>
      <c r="H55" s="23">
        <v>70.5333</v>
      </c>
      <c r="I55" s="24">
        <v>35.2667</v>
      </c>
      <c r="J55" s="25" t="s">
        <v>52</v>
      </c>
      <c r="K55" s="26"/>
    </row>
    <row r="56" customHeight="1" spans="1:11">
      <c r="A56" s="18">
        <v>53</v>
      </c>
      <c r="B56" s="19" t="s">
        <v>46</v>
      </c>
      <c r="C56" s="19" t="s">
        <v>136</v>
      </c>
      <c r="D56" s="34">
        <v>1016</v>
      </c>
      <c r="E56" s="31" t="s">
        <v>49</v>
      </c>
      <c r="F56" s="21" t="s">
        <v>137</v>
      </c>
      <c r="G56" s="30" t="s">
        <v>138</v>
      </c>
      <c r="H56" s="23">
        <v>83.2667</v>
      </c>
      <c r="I56" s="23">
        <v>41.6334</v>
      </c>
      <c r="J56" s="37" t="s">
        <v>52</v>
      </c>
      <c r="K56" s="26"/>
    </row>
    <row r="57" customHeight="1" spans="1:11">
      <c r="A57" s="18">
        <v>54</v>
      </c>
      <c r="B57" s="19"/>
      <c r="C57" s="19"/>
      <c r="D57" s="34"/>
      <c r="E57" s="32"/>
      <c r="F57" s="21" t="s">
        <v>139</v>
      </c>
      <c r="G57" s="30" t="s">
        <v>140</v>
      </c>
      <c r="H57" s="23">
        <v>80.2667</v>
      </c>
      <c r="I57" s="23">
        <v>40.1334</v>
      </c>
      <c r="J57" s="37" t="s">
        <v>52</v>
      </c>
      <c r="K57" s="26"/>
    </row>
    <row r="58" customHeight="1" spans="1:11">
      <c r="A58" s="18">
        <v>55</v>
      </c>
      <c r="B58" s="19"/>
      <c r="C58" s="19"/>
      <c r="D58" s="34"/>
      <c r="E58" s="33"/>
      <c r="F58" s="21" t="s">
        <v>141</v>
      </c>
      <c r="G58" s="30" t="s">
        <v>142</v>
      </c>
      <c r="H58" s="23">
        <v>76</v>
      </c>
      <c r="I58" s="23">
        <v>38</v>
      </c>
      <c r="J58" s="37" t="s">
        <v>52</v>
      </c>
      <c r="K58" s="26"/>
    </row>
    <row r="59" customHeight="1" spans="1:11">
      <c r="A59" s="18">
        <v>56</v>
      </c>
      <c r="B59" s="19" t="s">
        <v>46</v>
      </c>
      <c r="C59" s="19" t="s">
        <v>136</v>
      </c>
      <c r="D59" s="34">
        <v>1017</v>
      </c>
      <c r="E59" s="31" t="s">
        <v>49</v>
      </c>
      <c r="F59" s="21" t="s">
        <v>143</v>
      </c>
      <c r="G59" s="30" t="s">
        <v>144</v>
      </c>
      <c r="H59" s="23">
        <v>80.6667</v>
      </c>
      <c r="I59" s="23">
        <v>40.3334</v>
      </c>
      <c r="J59" s="37" t="s">
        <v>52</v>
      </c>
      <c r="K59" s="26"/>
    </row>
    <row r="60" customHeight="1" spans="1:11">
      <c r="A60" s="18">
        <v>57</v>
      </c>
      <c r="B60" s="19"/>
      <c r="C60" s="19"/>
      <c r="D60" s="34"/>
      <c r="E60" s="32"/>
      <c r="F60" s="21" t="s">
        <v>145</v>
      </c>
      <c r="G60" s="30" t="s">
        <v>146</v>
      </c>
      <c r="H60" s="23">
        <v>80</v>
      </c>
      <c r="I60" s="23">
        <v>40</v>
      </c>
      <c r="J60" s="37" t="s">
        <v>52</v>
      </c>
      <c r="K60" s="26"/>
    </row>
    <row r="61" customHeight="1" spans="1:11">
      <c r="A61" s="18">
        <v>58</v>
      </c>
      <c r="B61" s="19"/>
      <c r="C61" s="19"/>
      <c r="D61" s="34"/>
      <c r="E61" s="33"/>
      <c r="F61" s="21" t="s">
        <v>147</v>
      </c>
      <c r="G61" s="30" t="s">
        <v>148</v>
      </c>
      <c r="H61" s="23">
        <v>78.5333</v>
      </c>
      <c r="I61" s="23">
        <v>39.2667</v>
      </c>
      <c r="J61" s="37" t="s">
        <v>52</v>
      </c>
      <c r="K61" s="26"/>
    </row>
    <row r="62" customHeight="1" spans="1:11">
      <c r="A62" s="18">
        <v>59</v>
      </c>
      <c r="B62" s="19" t="s">
        <v>46</v>
      </c>
      <c r="C62" s="34" t="s">
        <v>149</v>
      </c>
      <c r="D62" s="34">
        <v>1018</v>
      </c>
      <c r="E62" s="31" t="s">
        <v>49</v>
      </c>
      <c r="F62" s="21" t="s">
        <v>150</v>
      </c>
      <c r="G62" s="30" t="s">
        <v>151</v>
      </c>
      <c r="H62" s="23">
        <v>74.0667</v>
      </c>
      <c r="I62" s="24">
        <v>37.0334</v>
      </c>
      <c r="J62" s="25" t="s">
        <v>52</v>
      </c>
      <c r="K62" s="26"/>
    </row>
    <row r="63" customHeight="1" spans="1:11">
      <c r="A63" s="18">
        <v>60</v>
      </c>
      <c r="B63" s="19"/>
      <c r="C63" s="34"/>
      <c r="D63" s="34"/>
      <c r="E63" s="32"/>
      <c r="F63" s="21" t="s">
        <v>152</v>
      </c>
      <c r="G63" s="30" t="s">
        <v>153</v>
      </c>
      <c r="H63" s="23">
        <v>73.4</v>
      </c>
      <c r="I63" s="24">
        <v>36.7</v>
      </c>
      <c r="J63" s="25" t="s">
        <v>52</v>
      </c>
      <c r="K63" s="26"/>
    </row>
    <row r="64" customHeight="1" spans="1:11">
      <c r="A64" s="18">
        <v>61</v>
      </c>
      <c r="B64" s="19"/>
      <c r="C64" s="34"/>
      <c r="D64" s="34"/>
      <c r="E64" s="33"/>
      <c r="F64" s="21" t="s">
        <v>154</v>
      </c>
      <c r="G64" s="30" t="s">
        <v>155</v>
      </c>
      <c r="H64" s="23">
        <v>70</v>
      </c>
      <c r="I64" s="24">
        <v>35</v>
      </c>
      <c r="J64" s="25" t="s">
        <v>52</v>
      </c>
      <c r="K64" s="26"/>
    </row>
    <row r="65" customHeight="1" spans="1:11">
      <c r="A65" s="18">
        <v>62</v>
      </c>
      <c r="B65" s="38" t="s">
        <v>156</v>
      </c>
      <c r="C65" s="38" t="s">
        <v>157</v>
      </c>
      <c r="D65" s="34" t="s">
        <v>158</v>
      </c>
      <c r="E65" s="31" t="s">
        <v>49</v>
      </c>
      <c r="F65" s="21">
        <v>20260304628</v>
      </c>
      <c r="G65" s="30" t="s">
        <v>159</v>
      </c>
      <c r="H65" s="23">
        <v>78.9167</v>
      </c>
      <c r="I65" s="24">
        <v>39.4584</v>
      </c>
      <c r="J65" s="25" t="s">
        <v>19</v>
      </c>
      <c r="K65" s="39"/>
    </row>
    <row r="66" customHeight="1" spans="1:11">
      <c r="A66" s="18">
        <v>63</v>
      </c>
      <c r="B66" s="38"/>
      <c r="C66" s="38"/>
      <c r="D66" s="34"/>
      <c r="E66" s="32"/>
      <c r="F66" s="21">
        <v>20260305006</v>
      </c>
      <c r="G66" s="30" t="s">
        <v>160</v>
      </c>
      <c r="H66" s="23">
        <v>75.5333</v>
      </c>
      <c r="I66" s="24">
        <v>37.7667</v>
      </c>
      <c r="J66" s="25" t="s">
        <v>19</v>
      </c>
      <c r="K66" s="39"/>
    </row>
    <row r="67" customHeight="1" spans="1:11">
      <c r="A67" s="18">
        <v>64</v>
      </c>
      <c r="B67" s="38"/>
      <c r="C67" s="38"/>
      <c r="D67" s="34"/>
      <c r="E67" s="33"/>
      <c r="F67" s="21">
        <v>20260304801</v>
      </c>
      <c r="G67" s="30" t="s">
        <v>161</v>
      </c>
      <c r="H67" s="23">
        <v>75.4867</v>
      </c>
      <c r="I67" s="24">
        <v>37.7434</v>
      </c>
      <c r="J67" s="25" t="s">
        <v>19</v>
      </c>
      <c r="K67" s="39"/>
    </row>
    <row r="68" customHeight="1" spans="1:11">
      <c r="A68" s="18">
        <v>65</v>
      </c>
      <c r="B68" s="38" t="s">
        <v>156</v>
      </c>
      <c r="C68" s="38" t="s">
        <v>162</v>
      </c>
      <c r="D68" s="27" t="s">
        <v>163</v>
      </c>
      <c r="E68" s="31" t="s">
        <v>16</v>
      </c>
      <c r="F68" s="21">
        <v>20260307122</v>
      </c>
      <c r="G68" s="30" t="s">
        <v>164</v>
      </c>
      <c r="H68" s="23">
        <v>74.6667</v>
      </c>
      <c r="I68" s="24">
        <v>37.3334</v>
      </c>
      <c r="J68" s="25" t="s">
        <v>165</v>
      </c>
      <c r="K68" s="39"/>
    </row>
    <row r="69" customHeight="1" spans="1:11">
      <c r="A69" s="18">
        <v>66</v>
      </c>
      <c r="B69" s="38"/>
      <c r="C69" s="38"/>
      <c r="D69" s="28"/>
      <c r="E69" s="32"/>
      <c r="F69" s="21">
        <v>20260307303</v>
      </c>
      <c r="G69" s="30" t="s">
        <v>166</v>
      </c>
      <c r="H69" s="23">
        <v>71.2667</v>
      </c>
      <c r="I69" s="24">
        <v>35.6334</v>
      </c>
      <c r="J69" s="25" t="s">
        <v>165</v>
      </c>
      <c r="K69" s="39"/>
    </row>
    <row r="70" customHeight="1" spans="1:11">
      <c r="A70" s="18">
        <v>67</v>
      </c>
      <c r="B70" s="38"/>
      <c r="C70" s="38"/>
      <c r="D70" s="28"/>
      <c r="E70" s="32"/>
      <c r="F70" s="21">
        <v>20260307209</v>
      </c>
      <c r="G70" s="30" t="s">
        <v>167</v>
      </c>
      <c r="H70" s="23">
        <v>65.3667</v>
      </c>
      <c r="I70" s="24">
        <v>32.6834</v>
      </c>
      <c r="J70" s="25" t="s">
        <v>165</v>
      </c>
      <c r="K70" s="39"/>
    </row>
    <row r="71" customHeight="1" spans="1:11">
      <c r="A71" s="18">
        <v>68</v>
      </c>
      <c r="B71" s="38"/>
      <c r="C71" s="38"/>
      <c r="D71" s="29"/>
      <c r="E71" s="33"/>
      <c r="F71" s="21">
        <v>20260307313</v>
      </c>
      <c r="G71" s="30" t="s">
        <v>168</v>
      </c>
      <c r="H71" s="23">
        <v>62.5333</v>
      </c>
      <c r="I71" s="24">
        <v>31.2667</v>
      </c>
      <c r="J71" s="25" t="s">
        <v>165</v>
      </c>
      <c r="K71" s="39"/>
    </row>
    <row r="72" customHeight="1" spans="1:11">
      <c r="A72" s="18">
        <v>69</v>
      </c>
      <c r="B72" s="19" t="s">
        <v>169</v>
      </c>
      <c r="C72" s="19" t="s">
        <v>170</v>
      </c>
      <c r="D72" s="19" t="s">
        <v>171</v>
      </c>
      <c r="E72" s="31" t="s">
        <v>49</v>
      </c>
      <c r="F72" s="21">
        <v>20260305613</v>
      </c>
      <c r="G72" s="30" t="s">
        <v>172</v>
      </c>
      <c r="H72" s="23">
        <v>78.34</v>
      </c>
      <c r="I72" s="24">
        <v>39.17</v>
      </c>
      <c r="J72" s="25" t="s">
        <v>19</v>
      </c>
      <c r="K72" s="39"/>
    </row>
    <row r="73" customHeight="1" spans="1:11">
      <c r="A73" s="18">
        <v>70</v>
      </c>
      <c r="B73" s="19"/>
      <c r="C73" s="19"/>
      <c r="D73" s="19"/>
      <c r="E73" s="32"/>
      <c r="F73" s="21">
        <v>20260304704</v>
      </c>
      <c r="G73" s="30" t="s">
        <v>173</v>
      </c>
      <c r="H73" s="23">
        <v>78.17</v>
      </c>
      <c r="I73" s="24">
        <v>39.085</v>
      </c>
      <c r="J73" s="25" t="s">
        <v>19</v>
      </c>
      <c r="K73" s="39"/>
    </row>
    <row r="74" customHeight="1" spans="1:11">
      <c r="A74" s="18">
        <v>71</v>
      </c>
      <c r="B74" s="19"/>
      <c r="C74" s="19"/>
      <c r="D74" s="19"/>
      <c r="E74" s="33"/>
      <c r="F74" s="21">
        <v>20260305215</v>
      </c>
      <c r="G74" s="30" t="s">
        <v>174</v>
      </c>
      <c r="H74" s="23">
        <v>75.23</v>
      </c>
      <c r="I74" s="24">
        <v>37.615</v>
      </c>
      <c r="J74" s="25" t="s">
        <v>19</v>
      </c>
      <c r="K74" s="39"/>
    </row>
    <row r="75" customHeight="1" spans="1:11">
      <c r="A75" s="18">
        <v>72</v>
      </c>
      <c r="B75" s="19" t="s">
        <v>175</v>
      </c>
      <c r="C75" s="19" t="s">
        <v>176</v>
      </c>
      <c r="D75" s="19" t="s">
        <v>177</v>
      </c>
      <c r="E75" s="40" t="s">
        <v>49</v>
      </c>
      <c r="F75" s="21">
        <v>20260305428</v>
      </c>
      <c r="G75" s="30" t="s">
        <v>178</v>
      </c>
      <c r="H75" s="23">
        <v>70.9667</v>
      </c>
      <c r="I75" s="24">
        <v>35.4834</v>
      </c>
      <c r="J75" s="25" t="s">
        <v>19</v>
      </c>
      <c r="K75" s="39"/>
    </row>
    <row r="76" customHeight="1" spans="1:11">
      <c r="A76" s="18">
        <v>73</v>
      </c>
      <c r="B76" s="19"/>
      <c r="C76" s="19"/>
      <c r="D76" s="19"/>
      <c r="E76" s="41"/>
      <c r="F76" s="21">
        <v>20260305610</v>
      </c>
      <c r="G76" s="30" t="s">
        <v>179</v>
      </c>
      <c r="H76" s="23">
        <v>69.21</v>
      </c>
      <c r="I76" s="24">
        <v>34.605</v>
      </c>
      <c r="J76" s="25" t="s">
        <v>19</v>
      </c>
      <c r="K76" s="39"/>
    </row>
    <row r="77" customHeight="1" spans="1:11">
      <c r="A77" s="18">
        <v>74</v>
      </c>
      <c r="B77" s="19"/>
      <c r="C77" s="19"/>
      <c r="D77" s="19"/>
      <c r="E77" s="42"/>
      <c r="F77" s="21">
        <v>20260304928</v>
      </c>
      <c r="G77" s="30" t="s">
        <v>180</v>
      </c>
      <c r="H77" s="23">
        <v>69.0033</v>
      </c>
      <c r="I77" s="24">
        <v>34.5017</v>
      </c>
      <c r="J77" s="25" t="s">
        <v>19</v>
      </c>
      <c r="K77" s="39" t="s">
        <v>57</v>
      </c>
    </row>
    <row r="78" customHeight="1" spans="1:11">
      <c r="A78" s="18">
        <v>75</v>
      </c>
      <c r="B78" s="19" t="s">
        <v>175</v>
      </c>
      <c r="C78" s="19" t="s">
        <v>181</v>
      </c>
      <c r="D78" s="19" t="s">
        <v>182</v>
      </c>
      <c r="E78" s="40" t="s">
        <v>49</v>
      </c>
      <c r="F78" s="21">
        <v>20260305616</v>
      </c>
      <c r="G78" s="30" t="s">
        <v>183</v>
      </c>
      <c r="H78" s="23">
        <v>76.5833</v>
      </c>
      <c r="I78" s="24">
        <v>38.2917</v>
      </c>
      <c r="J78" s="25" t="s">
        <v>19</v>
      </c>
      <c r="K78" s="39"/>
    </row>
    <row r="79" customHeight="1" spans="1:11">
      <c r="A79" s="18">
        <v>76</v>
      </c>
      <c r="B79" s="19"/>
      <c r="C79" s="19"/>
      <c r="D79" s="19"/>
      <c r="E79" s="41"/>
      <c r="F79" s="21">
        <v>20260305119</v>
      </c>
      <c r="G79" s="30" t="s">
        <v>184</v>
      </c>
      <c r="H79" s="23">
        <v>75.24</v>
      </c>
      <c r="I79" s="24">
        <v>37.62</v>
      </c>
      <c r="J79" s="25" t="s">
        <v>19</v>
      </c>
      <c r="K79" s="39"/>
    </row>
    <row r="80" customHeight="1" spans="1:11">
      <c r="A80" s="18">
        <v>77</v>
      </c>
      <c r="B80" s="19"/>
      <c r="C80" s="19"/>
      <c r="D80" s="19"/>
      <c r="E80" s="42"/>
      <c r="F80" s="21">
        <v>20260304701</v>
      </c>
      <c r="G80" s="30" t="s">
        <v>185</v>
      </c>
      <c r="H80" s="23">
        <v>72.7033</v>
      </c>
      <c r="I80" s="24">
        <v>36.3517</v>
      </c>
      <c r="J80" s="25" t="s">
        <v>19</v>
      </c>
      <c r="K80" s="39"/>
    </row>
    <row r="81" customHeight="1" spans="1:11">
      <c r="A81" s="18">
        <v>78</v>
      </c>
      <c r="B81" s="34" t="s">
        <v>175</v>
      </c>
      <c r="C81" s="34" t="s">
        <v>186</v>
      </c>
      <c r="D81" s="19">
        <v>1024</v>
      </c>
      <c r="E81" s="40">
        <v>1</v>
      </c>
      <c r="F81" s="21">
        <v>20260305629</v>
      </c>
      <c r="G81" s="30" t="s">
        <v>187</v>
      </c>
      <c r="H81" s="23">
        <v>73.5167</v>
      </c>
      <c r="I81" s="24">
        <v>36.7584</v>
      </c>
      <c r="J81" s="25" t="s">
        <v>19</v>
      </c>
      <c r="K81" s="39"/>
    </row>
    <row r="82" customHeight="1" spans="1:11">
      <c r="A82" s="18">
        <v>79</v>
      </c>
      <c r="B82" s="34"/>
      <c r="C82" s="34"/>
      <c r="D82" s="19"/>
      <c r="E82" s="41"/>
      <c r="F82" s="21">
        <v>20260304908</v>
      </c>
      <c r="G82" s="30" t="s">
        <v>188</v>
      </c>
      <c r="H82" s="23">
        <v>73.4067</v>
      </c>
      <c r="I82" s="24">
        <v>36.7034</v>
      </c>
      <c r="J82" s="25" t="s">
        <v>19</v>
      </c>
      <c r="K82" s="39"/>
    </row>
    <row r="83" customHeight="1" spans="1:11">
      <c r="A83" s="18">
        <v>80</v>
      </c>
      <c r="B83" s="34"/>
      <c r="C83" s="34"/>
      <c r="D83" s="19"/>
      <c r="E83" s="42"/>
      <c r="F83" s="21">
        <v>20260305319</v>
      </c>
      <c r="G83" s="30" t="s">
        <v>189</v>
      </c>
      <c r="H83" s="23">
        <v>73.3967</v>
      </c>
      <c r="I83" s="24">
        <v>36.6984</v>
      </c>
      <c r="J83" s="25" t="s">
        <v>19</v>
      </c>
      <c r="K83" s="39"/>
    </row>
    <row r="84" customHeight="1" spans="1:11">
      <c r="A84" s="18">
        <v>81</v>
      </c>
      <c r="B84" s="34" t="s">
        <v>175</v>
      </c>
      <c r="C84" s="34" t="s">
        <v>190</v>
      </c>
      <c r="D84" s="19">
        <v>1025</v>
      </c>
      <c r="E84" s="40">
        <v>1</v>
      </c>
      <c r="F84" s="21">
        <v>20260304705</v>
      </c>
      <c r="G84" s="30" t="s">
        <v>191</v>
      </c>
      <c r="H84" s="23">
        <v>71.1067</v>
      </c>
      <c r="I84" s="24">
        <v>35.5534</v>
      </c>
      <c r="J84" s="25" t="s">
        <v>19</v>
      </c>
      <c r="K84" s="39"/>
    </row>
    <row r="85" customHeight="1" spans="1:11">
      <c r="A85" s="18">
        <v>82</v>
      </c>
      <c r="B85" s="34"/>
      <c r="C85" s="34"/>
      <c r="D85" s="19"/>
      <c r="E85" s="41"/>
      <c r="F85" s="21">
        <v>20260305323</v>
      </c>
      <c r="G85" s="30" t="s">
        <v>192</v>
      </c>
      <c r="H85" s="23">
        <v>69.2067</v>
      </c>
      <c r="I85" s="24">
        <v>34.6034</v>
      </c>
      <c r="J85" s="25" t="s">
        <v>19</v>
      </c>
      <c r="K85" s="39"/>
    </row>
    <row r="86" customHeight="1" spans="1:11">
      <c r="A86" s="18">
        <v>83</v>
      </c>
      <c r="B86" s="34"/>
      <c r="C86" s="34"/>
      <c r="D86" s="19"/>
      <c r="E86" s="42"/>
      <c r="F86" s="21">
        <v>20260304912</v>
      </c>
      <c r="G86" s="30" t="s">
        <v>193</v>
      </c>
      <c r="H86" s="23">
        <v>68.6167</v>
      </c>
      <c r="I86" s="24">
        <v>34.3084</v>
      </c>
      <c r="J86" s="25" t="s">
        <v>19</v>
      </c>
      <c r="K86" s="39"/>
    </row>
    <row r="87" customHeight="1" spans="1:11">
      <c r="A87" s="18">
        <v>84</v>
      </c>
      <c r="B87" s="19" t="s">
        <v>194</v>
      </c>
      <c r="C87" s="19" t="s">
        <v>195</v>
      </c>
      <c r="D87" s="43">
        <v>1027</v>
      </c>
      <c r="E87" s="27">
        <v>1</v>
      </c>
      <c r="F87" s="21">
        <v>20260306414</v>
      </c>
      <c r="G87" s="44" t="s">
        <v>196</v>
      </c>
      <c r="H87" s="23">
        <v>81.98</v>
      </c>
      <c r="I87" s="24">
        <f>H87*0.5</f>
        <v>40.99</v>
      </c>
      <c r="J87" s="37" t="s">
        <v>19</v>
      </c>
      <c r="K87" s="39"/>
    </row>
    <row r="88" customHeight="1" spans="1:11">
      <c r="A88" s="18">
        <v>85</v>
      </c>
      <c r="B88" s="19"/>
      <c r="C88" s="19"/>
      <c r="D88" s="19"/>
      <c r="E88" s="28"/>
      <c r="F88" s="21">
        <v>20260305914</v>
      </c>
      <c r="G88" s="44" t="s">
        <v>197</v>
      </c>
      <c r="H88" s="23">
        <v>81.91</v>
      </c>
      <c r="I88" s="24">
        <f t="shared" ref="I88:I93" si="0">H88*0.5</f>
        <v>40.955</v>
      </c>
      <c r="J88" s="37" t="s">
        <v>19</v>
      </c>
      <c r="K88" s="39"/>
    </row>
    <row r="89" customHeight="1" spans="1:11">
      <c r="A89" s="18">
        <v>86</v>
      </c>
      <c r="B89" s="19"/>
      <c r="C89" s="19"/>
      <c r="D89" s="19"/>
      <c r="E89" s="29"/>
      <c r="F89" s="21">
        <v>20260306421</v>
      </c>
      <c r="G89" s="44" t="s">
        <v>198</v>
      </c>
      <c r="H89" s="23">
        <v>78.8067</v>
      </c>
      <c r="I89" s="24">
        <v>39.4034</v>
      </c>
      <c r="J89" s="37" t="s">
        <v>19</v>
      </c>
      <c r="K89" s="39"/>
    </row>
    <row r="90" customHeight="1" spans="1:11">
      <c r="A90" s="18">
        <v>87</v>
      </c>
      <c r="B90" s="19" t="s">
        <v>194</v>
      </c>
      <c r="C90" s="19" t="s">
        <v>199</v>
      </c>
      <c r="D90" s="19" t="s">
        <v>200</v>
      </c>
      <c r="E90" s="31" t="s">
        <v>49</v>
      </c>
      <c r="F90" s="21" t="s">
        <v>201</v>
      </c>
      <c r="G90" s="44" t="s">
        <v>202</v>
      </c>
      <c r="H90" s="23">
        <v>79.9067</v>
      </c>
      <c r="I90" s="24">
        <v>39.9534</v>
      </c>
      <c r="J90" s="37" t="s">
        <v>19</v>
      </c>
      <c r="K90" s="39"/>
    </row>
    <row r="91" customHeight="1" spans="1:11">
      <c r="A91" s="18">
        <v>88</v>
      </c>
      <c r="B91" s="19"/>
      <c r="C91" s="19"/>
      <c r="D91" s="19"/>
      <c r="E91" s="32"/>
      <c r="F91" s="21" t="s">
        <v>203</v>
      </c>
      <c r="G91" s="44" t="s">
        <v>204</v>
      </c>
      <c r="H91" s="23">
        <v>74.8433</v>
      </c>
      <c r="I91" s="24">
        <v>37.4217</v>
      </c>
      <c r="J91" s="37" t="s">
        <v>19</v>
      </c>
      <c r="K91" s="39"/>
    </row>
    <row r="92" customHeight="1" spans="1:11">
      <c r="A92" s="18">
        <v>89</v>
      </c>
      <c r="B92" s="19"/>
      <c r="C92" s="19"/>
      <c r="D92" s="19"/>
      <c r="E92" s="33"/>
      <c r="F92" s="21" t="s">
        <v>205</v>
      </c>
      <c r="G92" s="44" t="s">
        <v>206</v>
      </c>
      <c r="H92" s="23">
        <v>73.25</v>
      </c>
      <c r="I92" s="24">
        <f t="shared" si="0"/>
        <v>36.625</v>
      </c>
      <c r="J92" s="37" t="s">
        <v>19</v>
      </c>
      <c r="K92" s="39"/>
    </row>
    <row r="93" customHeight="1" spans="1:11">
      <c r="A93" s="18">
        <v>90</v>
      </c>
      <c r="B93" s="19" t="s">
        <v>194</v>
      </c>
      <c r="C93" s="19" t="s">
        <v>199</v>
      </c>
      <c r="D93" s="19" t="s">
        <v>207</v>
      </c>
      <c r="E93" s="31" t="s">
        <v>49</v>
      </c>
      <c r="F93" s="21" t="s">
        <v>208</v>
      </c>
      <c r="G93" s="44" t="s">
        <v>209</v>
      </c>
      <c r="H93" s="23">
        <v>79.75</v>
      </c>
      <c r="I93" s="24">
        <f t="shared" si="0"/>
        <v>39.875</v>
      </c>
      <c r="J93" s="37" t="s">
        <v>19</v>
      </c>
      <c r="K93" s="39"/>
    </row>
    <row r="94" customHeight="1" spans="1:11">
      <c r="A94" s="18">
        <v>91</v>
      </c>
      <c r="B94" s="19"/>
      <c r="C94" s="19"/>
      <c r="D94" s="19"/>
      <c r="E94" s="32"/>
      <c r="F94" s="21" t="s">
        <v>210</v>
      </c>
      <c r="G94" s="44" t="s">
        <v>211</v>
      </c>
      <c r="H94" s="23">
        <v>79.3167</v>
      </c>
      <c r="I94" s="24">
        <v>39.6584</v>
      </c>
      <c r="J94" s="37" t="s">
        <v>19</v>
      </c>
      <c r="K94" s="39"/>
    </row>
    <row r="95" customHeight="1" spans="1:11">
      <c r="A95" s="18">
        <v>92</v>
      </c>
      <c r="B95" s="19"/>
      <c r="C95" s="19"/>
      <c r="D95" s="19"/>
      <c r="E95" s="33"/>
      <c r="F95" s="21" t="s">
        <v>212</v>
      </c>
      <c r="G95" s="44" t="s">
        <v>213</v>
      </c>
      <c r="H95" s="23">
        <v>78.5233</v>
      </c>
      <c r="I95" s="24">
        <v>39.2617</v>
      </c>
      <c r="J95" s="37" t="s">
        <v>19</v>
      </c>
      <c r="K95" s="39"/>
    </row>
    <row r="96" customHeight="1" spans="1:11">
      <c r="A96" s="18">
        <v>93</v>
      </c>
      <c r="B96" s="19" t="s">
        <v>194</v>
      </c>
      <c r="C96" s="19" t="s">
        <v>199</v>
      </c>
      <c r="D96" s="19" t="s">
        <v>214</v>
      </c>
      <c r="E96" s="31" t="s">
        <v>49</v>
      </c>
      <c r="F96" s="21" t="s">
        <v>215</v>
      </c>
      <c r="G96" s="44" t="s">
        <v>216</v>
      </c>
      <c r="H96" s="23">
        <v>81.3367</v>
      </c>
      <c r="I96" s="24">
        <v>40.6684</v>
      </c>
      <c r="J96" s="37" t="s">
        <v>19</v>
      </c>
      <c r="K96" s="39"/>
    </row>
    <row r="97" customHeight="1" spans="1:11">
      <c r="A97" s="18">
        <v>94</v>
      </c>
      <c r="B97" s="19"/>
      <c r="C97" s="19"/>
      <c r="D97" s="19"/>
      <c r="E97" s="32"/>
      <c r="F97" s="21" t="s">
        <v>217</v>
      </c>
      <c r="G97" s="44" t="s">
        <v>218</v>
      </c>
      <c r="H97" s="23">
        <v>78.2333</v>
      </c>
      <c r="I97" s="24">
        <v>39.1167</v>
      </c>
      <c r="J97" s="37" t="s">
        <v>19</v>
      </c>
      <c r="K97" s="39"/>
    </row>
    <row r="98" customHeight="1" spans="1:11">
      <c r="A98" s="18">
        <v>95</v>
      </c>
      <c r="B98" s="19"/>
      <c r="C98" s="19"/>
      <c r="D98" s="19"/>
      <c r="E98" s="33"/>
      <c r="F98" s="21">
        <v>20260305723</v>
      </c>
      <c r="G98" s="44" t="s">
        <v>219</v>
      </c>
      <c r="H98" s="23">
        <v>76.8933</v>
      </c>
      <c r="I98" s="24">
        <v>38.4467</v>
      </c>
      <c r="J98" s="37" t="s">
        <v>19</v>
      </c>
      <c r="K98" s="39" t="s">
        <v>57</v>
      </c>
    </row>
    <row r="99" customHeight="1" spans="1:11">
      <c r="A99" s="18">
        <v>96</v>
      </c>
      <c r="B99" s="19" t="s">
        <v>220</v>
      </c>
      <c r="C99" s="19" t="s">
        <v>221</v>
      </c>
      <c r="D99" s="19" t="s">
        <v>222</v>
      </c>
      <c r="E99" s="31" t="s">
        <v>49</v>
      </c>
      <c r="F99" s="21">
        <v>20260305805</v>
      </c>
      <c r="G99" s="30" t="s">
        <v>223</v>
      </c>
      <c r="H99" s="23">
        <v>82.87</v>
      </c>
      <c r="I99" s="24">
        <v>41.435</v>
      </c>
      <c r="J99" s="25" t="s">
        <v>19</v>
      </c>
      <c r="K99" s="39"/>
    </row>
    <row r="100" customHeight="1" spans="1:11">
      <c r="A100" s="18">
        <v>97</v>
      </c>
      <c r="B100" s="19"/>
      <c r="C100" s="19"/>
      <c r="D100" s="19"/>
      <c r="E100" s="32"/>
      <c r="F100" s="21">
        <v>20260305801</v>
      </c>
      <c r="G100" s="30" t="s">
        <v>224</v>
      </c>
      <c r="H100" s="23">
        <v>74.4133</v>
      </c>
      <c r="I100" s="24">
        <v>37.2067</v>
      </c>
      <c r="J100" s="25" t="s">
        <v>19</v>
      </c>
      <c r="K100" s="39"/>
    </row>
    <row r="101" customHeight="1" spans="1:11">
      <c r="A101" s="18">
        <v>98</v>
      </c>
      <c r="B101" s="19"/>
      <c r="C101" s="19"/>
      <c r="D101" s="19"/>
      <c r="E101" s="33"/>
      <c r="F101" s="21">
        <v>20260306413</v>
      </c>
      <c r="G101" s="30" t="s">
        <v>225</v>
      </c>
      <c r="H101" s="23">
        <v>70.64</v>
      </c>
      <c r="I101" s="24">
        <v>35.32</v>
      </c>
      <c r="J101" s="25" t="s">
        <v>19</v>
      </c>
      <c r="K101" s="39"/>
    </row>
    <row r="102" customHeight="1" spans="1:11">
      <c r="A102" s="18">
        <v>99</v>
      </c>
      <c r="B102" s="19" t="s">
        <v>220</v>
      </c>
      <c r="C102" s="19" t="s">
        <v>226</v>
      </c>
      <c r="D102" s="19" t="s">
        <v>227</v>
      </c>
      <c r="E102" s="31" t="s">
        <v>49</v>
      </c>
      <c r="F102" s="21">
        <v>20260303311</v>
      </c>
      <c r="G102" s="30" t="s">
        <v>228</v>
      </c>
      <c r="H102" s="23">
        <v>80.17</v>
      </c>
      <c r="I102" s="24">
        <v>40.085</v>
      </c>
      <c r="J102" s="25" t="s">
        <v>19</v>
      </c>
      <c r="K102" s="39"/>
    </row>
    <row r="103" customHeight="1" spans="1:11">
      <c r="A103" s="18">
        <v>100</v>
      </c>
      <c r="B103" s="19"/>
      <c r="C103" s="19"/>
      <c r="D103" s="19"/>
      <c r="E103" s="32"/>
      <c r="F103" s="21">
        <v>20260301729</v>
      </c>
      <c r="G103" s="30" t="s">
        <v>229</v>
      </c>
      <c r="H103" s="23">
        <v>78.8133</v>
      </c>
      <c r="I103" s="24">
        <v>39.4067</v>
      </c>
      <c r="J103" s="25" t="s">
        <v>19</v>
      </c>
      <c r="K103" s="39"/>
    </row>
    <row r="104" customHeight="1" spans="1:11">
      <c r="A104" s="18">
        <v>101</v>
      </c>
      <c r="B104" s="19"/>
      <c r="C104" s="19"/>
      <c r="D104" s="19"/>
      <c r="E104" s="33"/>
      <c r="F104" s="21">
        <v>20260304218</v>
      </c>
      <c r="G104" s="30" t="s">
        <v>230</v>
      </c>
      <c r="H104" s="23">
        <v>78.4</v>
      </c>
      <c r="I104" s="24">
        <v>39.2</v>
      </c>
      <c r="J104" s="25" t="s">
        <v>19</v>
      </c>
      <c r="K104" s="39"/>
    </row>
    <row r="105" customHeight="1" spans="1:11">
      <c r="A105" s="18">
        <v>102</v>
      </c>
      <c r="B105" s="19" t="s">
        <v>220</v>
      </c>
      <c r="C105" s="19" t="s">
        <v>226</v>
      </c>
      <c r="D105" s="19" t="s">
        <v>231</v>
      </c>
      <c r="E105" s="31" t="s">
        <v>49</v>
      </c>
      <c r="F105" s="21">
        <v>20260301310</v>
      </c>
      <c r="G105" s="30" t="s">
        <v>232</v>
      </c>
      <c r="H105" s="23">
        <v>82.0167</v>
      </c>
      <c r="I105" s="24">
        <v>41.0084</v>
      </c>
      <c r="J105" s="25" t="s">
        <v>19</v>
      </c>
      <c r="K105" s="39"/>
    </row>
    <row r="106" customHeight="1" spans="1:11">
      <c r="A106" s="18">
        <v>103</v>
      </c>
      <c r="B106" s="19"/>
      <c r="C106" s="19"/>
      <c r="D106" s="19"/>
      <c r="E106" s="32"/>
      <c r="F106" s="21">
        <v>20260302406</v>
      </c>
      <c r="G106" s="30" t="s">
        <v>233</v>
      </c>
      <c r="H106" s="23">
        <v>81.86</v>
      </c>
      <c r="I106" s="24">
        <v>40.93</v>
      </c>
      <c r="J106" s="25" t="s">
        <v>19</v>
      </c>
      <c r="K106" s="39"/>
    </row>
    <row r="107" customHeight="1" spans="1:11">
      <c r="A107" s="18">
        <v>104</v>
      </c>
      <c r="B107" s="19"/>
      <c r="C107" s="19"/>
      <c r="D107" s="19"/>
      <c r="E107" s="33"/>
      <c r="F107" s="21">
        <v>20260302030</v>
      </c>
      <c r="G107" s="30" t="s">
        <v>234</v>
      </c>
      <c r="H107" s="23">
        <v>78.78</v>
      </c>
      <c r="I107" s="24">
        <v>39.39</v>
      </c>
      <c r="J107" s="25" t="s">
        <v>19</v>
      </c>
      <c r="K107" s="39"/>
    </row>
    <row r="108" customHeight="1" spans="1:11">
      <c r="A108" s="18">
        <v>105</v>
      </c>
      <c r="B108" s="19" t="s">
        <v>235</v>
      </c>
      <c r="C108" s="19" t="s">
        <v>236</v>
      </c>
      <c r="D108" s="19" t="s">
        <v>237</v>
      </c>
      <c r="E108" s="45" t="s">
        <v>49</v>
      </c>
      <c r="F108" s="21">
        <v>20260306216</v>
      </c>
      <c r="G108" s="30" t="s">
        <v>238</v>
      </c>
      <c r="H108" s="23">
        <v>81.06</v>
      </c>
      <c r="I108" s="24">
        <f t="shared" ref="I108:I112" si="1">H108*0.5</f>
        <v>40.53</v>
      </c>
      <c r="J108" s="25" t="s">
        <v>19</v>
      </c>
      <c r="K108" s="39"/>
    </row>
    <row r="109" customHeight="1" spans="1:11">
      <c r="A109" s="18">
        <v>106</v>
      </c>
      <c r="B109" s="19"/>
      <c r="C109" s="19"/>
      <c r="D109" s="19"/>
      <c r="E109" s="46"/>
      <c r="F109" s="21">
        <v>20260306124</v>
      </c>
      <c r="G109" s="30" t="s">
        <v>239</v>
      </c>
      <c r="H109" s="23">
        <v>80.0367</v>
      </c>
      <c r="I109" s="24">
        <v>40.0184</v>
      </c>
      <c r="J109" s="25" t="s">
        <v>19</v>
      </c>
      <c r="K109" s="39"/>
    </row>
    <row r="110" customHeight="1" spans="1:11">
      <c r="A110" s="18">
        <v>107</v>
      </c>
      <c r="B110" s="19"/>
      <c r="C110" s="19"/>
      <c r="D110" s="19"/>
      <c r="E110" s="47"/>
      <c r="F110" s="21">
        <v>20260306221</v>
      </c>
      <c r="G110" s="30" t="s">
        <v>240</v>
      </c>
      <c r="H110" s="23">
        <v>77.5533</v>
      </c>
      <c r="I110" s="24">
        <v>38.7767</v>
      </c>
      <c r="J110" s="25" t="s">
        <v>19</v>
      </c>
      <c r="K110" s="39"/>
    </row>
    <row r="111" customHeight="1" spans="1:11">
      <c r="A111" s="18">
        <v>108</v>
      </c>
      <c r="B111" s="19" t="s">
        <v>235</v>
      </c>
      <c r="C111" s="19" t="s">
        <v>236</v>
      </c>
      <c r="D111" s="19" t="s">
        <v>241</v>
      </c>
      <c r="E111" s="31" t="s">
        <v>49</v>
      </c>
      <c r="F111" s="21">
        <v>20260306108</v>
      </c>
      <c r="G111" s="30" t="s">
        <v>242</v>
      </c>
      <c r="H111" s="23">
        <v>76.75</v>
      </c>
      <c r="I111" s="24">
        <f t="shared" si="1"/>
        <v>38.375</v>
      </c>
      <c r="J111" s="25" t="s">
        <v>19</v>
      </c>
      <c r="K111" s="39"/>
    </row>
    <row r="112" customHeight="1" spans="1:11">
      <c r="A112" s="18">
        <v>109</v>
      </c>
      <c r="B112" s="19"/>
      <c r="C112" s="19"/>
      <c r="D112" s="19"/>
      <c r="E112" s="32"/>
      <c r="F112" s="21">
        <v>20260306618</v>
      </c>
      <c r="G112" s="30" t="s">
        <v>243</v>
      </c>
      <c r="H112" s="23">
        <v>75.41</v>
      </c>
      <c r="I112" s="24">
        <f t="shared" si="1"/>
        <v>37.705</v>
      </c>
      <c r="J112" s="25" t="s">
        <v>19</v>
      </c>
      <c r="K112" s="39"/>
    </row>
    <row r="113" customHeight="1" spans="1:11">
      <c r="A113" s="18">
        <v>110</v>
      </c>
      <c r="B113" s="19"/>
      <c r="C113" s="19"/>
      <c r="D113" s="19"/>
      <c r="E113" s="33"/>
      <c r="F113" s="21">
        <v>20260307405</v>
      </c>
      <c r="G113" s="30" t="s">
        <v>244</v>
      </c>
      <c r="H113" s="23">
        <v>72.7533</v>
      </c>
      <c r="I113" s="24">
        <v>36.3767</v>
      </c>
      <c r="J113" s="25" t="s">
        <v>19</v>
      </c>
      <c r="K113" s="39" t="s">
        <v>57</v>
      </c>
    </row>
    <row r="114" customHeight="1" spans="1:11">
      <c r="A114" s="18">
        <v>111</v>
      </c>
      <c r="B114" s="19" t="s">
        <v>235</v>
      </c>
      <c r="C114" s="19" t="s">
        <v>245</v>
      </c>
      <c r="D114" s="19" t="s">
        <v>246</v>
      </c>
      <c r="E114" s="31" t="s">
        <v>49</v>
      </c>
      <c r="F114" s="21">
        <v>20260306402</v>
      </c>
      <c r="G114" s="30" t="s">
        <v>247</v>
      </c>
      <c r="H114" s="23">
        <v>80.76</v>
      </c>
      <c r="I114" s="24">
        <v>40.38</v>
      </c>
      <c r="J114" s="25" t="s">
        <v>19</v>
      </c>
      <c r="K114" s="39"/>
    </row>
    <row r="115" customHeight="1" spans="1:11">
      <c r="A115" s="18">
        <v>112</v>
      </c>
      <c r="B115" s="19"/>
      <c r="C115" s="19"/>
      <c r="D115" s="19"/>
      <c r="E115" s="32"/>
      <c r="F115" s="21">
        <v>20260305716</v>
      </c>
      <c r="G115" s="30" t="s">
        <v>248</v>
      </c>
      <c r="H115" s="23">
        <v>79.5267</v>
      </c>
      <c r="I115" s="24">
        <v>39.7634</v>
      </c>
      <c r="J115" s="25" t="s">
        <v>19</v>
      </c>
      <c r="K115" s="39"/>
    </row>
    <row r="116" customHeight="1" spans="1:11">
      <c r="A116" s="18">
        <v>113</v>
      </c>
      <c r="B116" s="19"/>
      <c r="C116" s="19"/>
      <c r="D116" s="19"/>
      <c r="E116" s="33"/>
      <c r="F116" s="21">
        <v>20260305720</v>
      </c>
      <c r="G116" s="30" t="s">
        <v>249</v>
      </c>
      <c r="H116" s="23">
        <v>78.9067</v>
      </c>
      <c r="I116" s="24">
        <v>39.4534</v>
      </c>
      <c r="J116" s="25" t="s">
        <v>19</v>
      </c>
      <c r="K116" s="39"/>
    </row>
    <row r="117" customHeight="1" spans="1:11">
      <c r="A117" s="18">
        <v>114</v>
      </c>
      <c r="B117" s="19" t="s">
        <v>235</v>
      </c>
      <c r="C117" s="19" t="s">
        <v>250</v>
      </c>
      <c r="D117" s="19" t="s">
        <v>251</v>
      </c>
      <c r="E117" s="31" t="s">
        <v>49</v>
      </c>
      <c r="F117" s="21">
        <v>20260301320</v>
      </c>
      <c r="G117" s="30" t="s">
        <v>252</v>
      </c>
      <c r="H117" s="23">
        <v>84.18</v>
      </c>
      <c r="I117" s="24">
        <v>42.09</v>
      </c>
      <c r="J117" s="25" t="s">
        <v>19</v>
      </c>
      <c r="K117" s="39"/>
    </row>
    <row r="118" customHeight="1" spans="1:11">
      <c r="A118" s="18">
        <v>115</v>
      </c>
      <c r="B118" s="19"/>
      <c r="C118" s="19"/>
      <c r="D118" s="19"/>
      <c r="E118" s="32"/>
      <c r="F118" s="21">
        <v>20260301726</v>
      </c>
      <c r="G118" s="30" t="s">
        <v>253</v>
      </c>
      <c r="H118" s="23">
        <v>78.3867</v>
      </c>
      <c r="I118" s="24">
        <v>39.1934</v>
      </c>
      <c r="J118" s="25" t="s">
        <v>19</v>
      </c>
      <c r="K118" s="39"/>
    </row>
    <row r="119" customHeight="1" spans="1:11">
      <c r="A119" s="18">
        <v>116</v>
      </c>
      <c r="B119" s="19"/>
      <c r="C119" s="19"/>
      <c r="D119" s="19"/>
      <c r="E119" s="33"/>
      <c r="F119" s="21">
        <v>20260302428</v>
      </c>
      <c r="G119" s="30" t="s">
        <v>254</v>
      </c>
      <c r="H119" s="23">
        <v>75.3333</v>
      </c>
      <c r="I119" s="24">
        <v>37.6667</v>
      </c>
      <c r="J119" s="25" t="s">
        <v>19</v>
      </c>
      <c r="K119" s="39" t="s">
        <v>57</v>
      </c>
    </row>
    <row r="120" customHeight="1" spans="1:11">
      <c r="A120" s="18">
        <v>117</v>
      </c>
      <c r="B120" s="19" t="s">
        <v>255</v>
      </c>
      <c r="C120" s="19" t="s">
        <v>256</v>
      </c>
      <c r="D120" s="19" t="s">
        <v>257</v>
      </c>
      <c r="E120" s="31" t="s">
        <v>49</v>
      </c>
      <c r="F120" s="21">
        <v>20260304612</v>
      </c>
      <c r="G120" s="30" t="s">
        <v>258</v>
      </c>
      <c r="H120" s="23">
        <v>73.5667</v>
      </c>
      <c r="I120" s="24">
        <v>36.7834</v>
      </c>
      <c r="J120" s="25" t="s">
        <v>19</v>
      </c>
      <c r="K120" s="39"/>
    </row>
    <row r="121" customHeight="1" spans="1:11">
      <c r="A121" s="18">
        <v>118</v>
      </c>
      <c r="B121" s="19"/>
      <c r="C121" s="19"/>
      <c r="D121" s="19"/>
      <c r="E121" s="32"/>
      <c r="F121" s="21">
        <v>20260305603</v>
      </c>
      <c r="G121" s="30" t="s">
        <v>259</v>
      </c>
      <c r="H121" s="23">
        <v>73.4433</v>
      </c>
      <c r="I121" s="24">
        <v>36.7217</v>
      </c>
      <c r="J121" s="25" t="s">
        <v>19</v>
      </c>
      <c r="K121" s="39"/>
    </row>
    <row r="122" customHeight="1" spans="1:11">
      <c r="A122" s="18">
        <v>119</v>
      </c>
      <c r="B122" s="19"/>
      <c r="C122" s="19"/>
      <c r="D122" s="19"/>
      <c r="E122" s="33"/>
      <c r="F122" s="21">
        <v>20260304621</v>
      </c>
      <c r="G122" s="30" t="s">
        <v>260</v>
      </c>
      <c r="H122" s="23">
        <v>72.9067</v>
      </c>
      <c r="I122" s="24">
        <v>36.4534</v>
      </c>
      <c r="J122" s="25" t="s">
        <v>19</v>
      </c>
      <c r="K122" s="39"/>
    </row>
    <row r="123" customHeight="1" spans="1:11">
      <c r="A123" s="18">
        <v>120</v>
      </c>
      <c r="B123" s="19" t="s">
        <v>255</v>
      </c>
      <c r="C123" s="19" t="s">
        <v>261</v>
      </c>
      <c r="D123" s="19" t="s">
        <v>262</v>
      </c>
      <c r="E123" s="31" t="s">
        <v>49</v>
      </c>
      <c r="F123" s="21">
        <v>20260304814</v>
      </c>
      <c r="G123" s="30" t="s">
        <v>263</v>
      </c>
      <c r="H123" s="23">
        <v>74.8867</v>
      </c>
      <c r="I123" s="24">
        <v>37.4434</v>
      </c>
      <c r="J123" s="25" t="s">
        <v>19</v>
      </c>
      <c r="K123" s="39"/>
    </row>
    <row r="124" customHeight="1" spans="1:11">
      <c r="A124" s="18">
        <v>121</v>
      </c>
      <c r="B124" s="19"/>
      <c r="C124" s="19"/>
      <c r="D124" s="19"/>
      <c r="E124" s="32"/>
      <c r="F124" s="21">
        <v>20260304610</v>
      </c>
      <c r="G124" s="30" t="s">
        <v>264</v>
      </c>
      <c r="H124" s="23">
        <v>72.9933</v>
      </c>
      <c r="I124" s="24">
        <v>36.4967</v>
      </c>
      <c r="J124" s="25" t="s">
        <v>19</v>
      </c>
      <c r="K124" s="39"/>
    </row>
    <row r="125" customHeight="1" spans="1:11">
      <c r="A125" s="18">
        <v>122</v>
      </c>
      <c r="B125" s="19"/>
      <c r="C125" s="19"/>
      <c r="D125" s="19"/>
      <c r="E125" s="33"/>
      <c r="F125" s="21">
        <v>20260305124</v>
      </c>
      <c r="G125" s="30" t="s">
        <v>265</v>
      </c>
      <c r="H125" s="23">
        <v>66.91</v>
      </c>
      <c r="I125" s="24">
        <v>33.455</v>
      </c>
      <c r="J125" s="25" t="s">
        <v>19</v>
      </c>
      <c r="K125" s="39"/>
    </row>
    <row r="126" customHeight="1" spans="1:11">
      <c r="A126" s="18">
        <v>123</v>
      </c>
      <c r="B126" s="40" t="s">
        <v>266</v>
      </c>
      <c r="C126" s="19" t="s">
        <v>267</v>
      </c>
      <c r="D126" s="19" t="s">
        <v>268</v>
      </c>
      <c r="E126" s="31" t="s">
        <v>269</v>
      </c>
      <c r="F126" s="21">
        <v>20260307230</v>
      </c>
      <c r="G126" s="30" t="s">
        <v>270</v>
      </c>
      <c r="H126" s="23">
        <v>81.1</v>
      </c>
      <c r="I126" s="24">
        <v>40.55</v>
      </c>
      <c r="J126" s="25" t="s">
        <v>165</v>
      </c>
      <c r="K126" s="39"/>
    </row>
    <row r="127" customHeight="1" spans="1:11">
      <c r="A127" s="18">
        <v>124</v>
      </c>
      <c r="B127" s="41"/>
      <c r="C127" s="19"/>
      <c r="D127" s="19"/>
      <c r="E127" s="32"/>
      <c r="F127" s="21">
        <v>20260307311</v>
      </c>
      <c r="G127" s="30" t="s">
        <v>271</v>
      </c>
      <c r="H127" s="23">
        <v>76</v>
      </c>
      <c r="I127" s="24">
        <v>38</v>
      </c>
      <c r="J127" s="25" t="s">
        <v>165</v>
      </c>
      <c r="K127" s="39"/>
    </row>
    <row r="128" customHeight="1" spans="1:11">
      <c r="A128" s="18">
        <v>125</v>
      </c>
      <c r="B128" s="41"/>
      <c r="C128" s="19"/>
      <c r="D128" s="19"/>
      <c r="E128" s="32"/>
      <c r="F128" s="21">
        <v>20260307126</v>
      </c>
      <c r="G128" s="30" t="s">
        <v>272</v>
      </c>
      <c r="H128" s="23">
        <v>75.7334</v>
      </c>
      <c r="I128" s="24">
        <v>37.8667</v>
      </c>
      <c r="J128" s="25" t="s">
        <v>165</v>
      </c>
      <c r="K128" s="39"/>
    </row>
    <row r="129" customHeight="1" spans="1:11">
      <c r="A129" s="18">
        <v>126</v>
      </c>
      <c r="B129" s="41"/>
      <c r="C129" s="19"/>
      <c r="D129" s="19"/>
      <c r="E129" s="32"/>
      <c r="F129" s="21">
        <v>20260307225</v>
      </c>
      <c r="G129" s="30" t="s">
        <v>273</v>
      </c>
      <c r="H129" s="23">
        <v>74.7667</v>
      </c>
      <c r="I129" s="24">
        <v>37.3834</v>
      </c>
      <c r="J129" s="25" t="s">
        <v>165</v>
      </c>
      <c r="K129" s="39"/>
    </row>
    <row r="130" customHeight="1" spans="1:11">
      <c r="A130" s="18">
        <v>127</v>
      </c>
      <c r="B130" s="41"/>
      <c r="C130" s="19"/>
      <c r="D130" s="19"/>
      <c r="E130" s="32"/>
      <c r="F130" s="21">
        <v>20260307310</v>
      </c>
      <c r="G130" s="30" t="s">
        <v>274</v>
      </c>
      <c r="H130" s="23">
        <v>74.7333</v>
      </c>
      <c r="I130" s="24">
        <v>37.3667</v>
      </c>
      <c r="J130" s="25" t="s">
        <v>165</v>
      </c>
      <c r="K130" s="39"/>
    </row>
    <row r="131" customHeight="1" spans="1:11">
      <c r="A131" s="18">
        <v>128</v>
      </c>
      <c r="B131" s="41"/>
      <c r="C131" s="19"/>
      <c r="D131" s="19"/>
      <c r="E131" s="32"/>
      <c r="F131" s="21">
        <v>20260307218</v>
      </c>
      <c r="G131" s="30" t="s">
        <v>275</v>
      </c>
      <c r="H131" s="23">
        <v>74.7</v>
      </c>
      <c r="I131" s="24">
        <v>37.35</v>
      </c>
      <c r="J131" s="25" t="s">
        <v>165</v>
      </c>
      <c r="K131" s="39"/>
    </row>
    <row r="132" customHeight="1" spans="1:11">
      <c r="A132" s="18">
        <v>129</v>
      </c>
      <c r="B132" s="41"/>
      <c r="C132" s="19"/>
      <c r="D132" s="19"/>
      <c r="E132" s="32"/>
      <c r="F132" s="21">
        <v>20260307226</v>
      </c>
      <c r="G132" s="30" t="s">
        <v>276</v>
      </c>
      <c r="H132" s="23">
        <v>73.6</v>
      </c>
      <c r="I132" s="24">
        <v>36.8</v>
      </c>
      <c r="J132" s="25" t="s">
        <v>165</v>
      </c>
      <c r="K132" s="39"/>
    </row>
    <row r="133" customHeight="1" spans="1:11">
      <c r="A133" s="18">
        <v>130</v>
      </c>
      <c r="B133" s="41"/>
      <c r="C133" s="19"/>
      <c r="D133" s="19"/>
      <c r="E133" s="32"/>
      <c r="F133" s="21">
        <v>20260307116</v>
      </c>
      <c r="G133" s="30" t="s">
        <v>277</v>
      </c>
      <c r="H133" s="23">
        <v>72.0333</v>
      </c>
      <c r="I133" s="24">
        <v>36.0167</v>
      </c>
      <c r="J133" s="25" t="s">
        <v>165</v>
      </c>
      <c r="K133" s="39"/>
    </row>
    <row r="134" customHeight="1" spans="1:11">
      <c r="A134" s="18">
        <v>131</v>
      </c>
      <c r="B134" s="41"/>
      <c r="C134" s="19"/>
      <c r="D134" s="19"/>
      <c r="E134" s="32"/>
      <c r="F134" s="21">
        <v>20260307206</v>
      </c>
      <c r="G134" s="22" t="s">
        <v>278</v>
      </c>
      <c r="H134" s="23">
        <v>70.1333</v>
      </c>
      <c r="I134" s="24">
        <v>35.0667</v>
      </c>
      <c r="J134" s="25" t="s">
        <v>165</v>
      </c>
      <c r="K134" s="39"/>
    </row>
    <row r="135" customHeight="1" spans="1:11">
      <c r="A135" s="18">
        <v>132</v>
      </c>
      <c r="B135" s="41"/>
      <c r="C135" s="19"/>
      <c r="D135" s="19"/>
      <c r="E135" s="32"/>
      <c r="F135" s="21">
        <v>20260307125</v>
      </c>
      <c r="G135" s="22" t="s">
        <v>279</v>
      </c>
      <c r="H135" s="23">
        <v>70.1</v>
      </c>
      <c r="I135" s="24">
        <v>35.05</v>
      </c>
      <c r="J135" s="25" t="s">
        <v>165</v>
      </c>
      <c r="K135" s="39"/>
    </row>
    <row r="136" customHeight="1" spans="1:11">
      <c r="A136" s="18">
        <v>133</v>
      </c>
      <c r="B136" s="41"/>
      <c r="C136" s="19"/>
      <c r="D136" s="19"/>
      <c r="E136" s="32"/>
      <c r="F136" s="21">
        <v>20260307104</v>
      </c>
      <c r="G136" s="22" t="s">
        <v>280</v>
      </c>
      <c r="H136" s="23">
        <v>69.7667</v>
      </c>
      <c r="I136" s="24">
        <v>34.8834</v>
      </c>
      <c r="J136" s="25" t="s">
        <v>165</v>
      </c>
      <c r="K136" s="39"/>
    </row>
    <row r="137" customHeight="1" spans="1:11">
      <c r="A137" s="18">
        <v>134</v>
      </c>
      <c r="B137" s="41"/>
      <c r="C137" s="19"/>
      <c r="D137" s="19"/>
      <c r="E137" s="32"/>
      <c r="F137" s="21">
        <v>20260307205</v>
      </c>
      <c r="G137" s="22" t="s">
        <v>281</v>
      </c>
      <c r="H137" s="23">
        <v>69.6333</v>
      </c>
      <c r="I137" s="24">
        <v>34.8167</v>
      </c>
      <c r="J137" s="25" t="s">
        <v>165</v>
      </c>
      <c r="K137" s="39"/>
    </row>
    <row r="138" customHeight="1" spans="1:11">
      <c r="A138" s="18">
        <v>135</v>
      </c>
      <c r="B138" s="41"/>
      <c r="C138" s="19"/>
      <c r="D138" s="19"/>
      <c r="E138" s="32"/>
      <c r="F138" s="21">
        <v>20260307229</v>
      </c>
      <c r="G138" s="22" t="s">
        <v>282</v>
      </c>
      <c r="H138" s="23">
        <v>61.7667</v>
      </c>
      <c r="I138" s="24">
        <v>30.8834</v>
      </c>
      <c r="J138" s="25" t="s">
        <v>165</v>
      </c>
      <c r="K138" s="39" t="s">
        <v>57</v>
      </c>
    </row>
    <row r="139" customHeight="1" spans="1:11">
      <c r="A139" s="18">
        <v>136</v>
      </c>
      <c r="B139" s="27" t="s">
        <v>266</v>
      </c>
      <c r="C139" s="48" t="s">
        <v>283</v>
      </c>
      <c r="D139" s="48" t="s">
        <v>284</v>
      </c>
      <c r="E139" s="48" t="s">
        <v>49</v>
      </c>
      <c r="F139" s="21">
        <v>20260307305</v>
      </c>
      <c r="G139" s="22" t="s">
        <v>285</v>
      </c>
      <c r="H139" s="23">
        <v>77.8</v>
      </c>
      <c r="I139" s="24">
        <v>38.9</v>
      </c>
      <c r="J139" s="25" t="s">
        <v>165</v>
      </c>
      <c r="K139" s="39"/>
    </row>
    <row r="140" customHeight="1" spans="1:11">
      <c r="A140" s="18">
        <v>137</v>
      </c>
      <c r="B140" s="28"/>
      <c r="C140" s="49"/>
      <c r="D140" s="49"/>
      <c r="E140" s="49"/>
      <c r="F140" s="21">
        <v>20260307220</v>
      </c>
      <c r="G140" s="22" t="s">
        <v>286</v>
      </c>
      <c r="H140" s="23">
        <v>74.9667</v>
      </c>
      <c r="I140" s="24">
        <v>37.4834</v>
      </c>
      <c r="J140" s="25" t="s">
        <v>165</v>
      </c>
      <c r="K140" s="39"/>
    </row>
    <row r="141" customHeight="1" spans="1:11">
      <c r="A141" s="18">
        <v>138</v>
      </c>
      <c r="B141" s="29"/>
      <c r="C141" s="50"/>
      <c r="D141" s="50"/>
      <c r="E141" s="50"/>
      <c r="F141" s="21">
        <v>20260307203</v>
      </c>
      <c r="G141" s="22" t="s">
        <v>287</v>
      </c>
      <c r="H141" s="23">
        <v>74.8667</v>
      </c>
      <c r="I141" s="24">
        <v>37.4334</v>
      </c>
      <c r="J141" s="25" t="s">
        <v>165</v>
      </c>
      <c r="K141" s="39"/>
    </row>
    <row r="142" customHeight="1" spans="1:11">
      <c r="A142" s="18">
        <v>139</v>
      </c>
      <c r="B142" s="19" t="s">
        <v>288</v>
      </c>
      <c r="C142" s="19" t="s">
        <v>289</v>
      </c>
      <c r="D142" s="19" t="s">
        <v>290</v>
      </c>
      <c r="E142" s="31" t="s">
        <v>49</v>
      </c>
      <c r="F142" s="21">
        <v>20260306029</v>
      </c>
      <c r="G142" s="22" t="s">
        <v>291</v>
      </c>
      <c r="H142" s="23">
        <v>83.1967</v>
      </c>
      <c r="I142" s="24">
        <v>41.5984</v>
      </c>
      <c r="J142" s="25" t="s">
        <v>19</v>
      </c>
      <c r="K142" s="39"/>
    </row>
    <row r="143" customHeight="1" spans="1:11">
      <c r="A143" s="18">
        <v>140</v>
      </c>
      <c r="B143" s="19"/>
      <c r="C143" s="19"/>
      <c r="D143" s="19"/>
      <c r="E143" s="32"/>
      <c r="F143" s="21">
        <v>20260305820</v>
      </c>
      <c r="G143" s="22" t="s">
        <v>292</v>
      </c>
      <c r="H143" s="23">
        <v>81.8133</v>
      </c>
      <c r="I143" s="24">
        <v>40.9067</v>
      </c>
      <c r="J143" s="25" t="s">
        <v>19</v>
      </c>
      <c r="K143" s="39"/>
    </row>
    <row r="144" customHeight="1" spans="1:11">
      <c r="A144" s="18">
        <v>141</v>
      </c>
      <c r="B144" s="19"/>
      <c r="C144" s="19"/>
      <c r="D144" s="19"/>
      <c r="E144" s="33"/>
      <c r="F144" s="21">
        <v>20260306427</v>
      </c>
      <c r="G144" s="22" t="s">
        <v>293</v>
      </c>
      <c r="H144" s="23">
        <v>81.5767</v>
      </c>
      <c r="I144" s="24">
        <v>40.7884</v>
      </c>
      <c r="J144" s="25" t="s">
        <v>19</v>
      </c>
      <c r="K144" s="39"/>
    </row>
    <row r="145" customHeight="1" spans="1:11">
      <c r="A145" s="18">
        <v>142</v>
      </c>
      <c r="B145" s="19" t="s">
        <v>288</v>
      </c>
      <c r="C145" s="19" t="s">
        <v>294</v>
      </c>
      <c r="D145" s="19" t="s">
        <v>295</v>
      </c>
      <c r="E145" s="31" t="s">
        <v>49</v>
      </c>
      <c r="F145" s="21">
        <v>20260306217</v>
      </c>
      <c r="G145" s="22" t="s">
        <v>296</v>
      </c>
      <c r="H145" s="23">
        <v>80.0033</v>
      </c>
      <c r="I145" s="24">
        <v>40.0017</v>
      </c>
      <c r="J145" s="25" t="s">
        <v>19</v>
      </c>
      <c r="K145" s="39"/>
    </row>
    <row r="146" customHeight="1" spans="1:11">
      <c r="A146" s="18">
        <v>143</v>
      </c>
      <c r="B146" s="19"/>
      <c r="C146" s="19"/>
      <c r="D146" s="19"/>
      <c r="E146" s="32"/>
      <c r="F146" s="21">
        <v>20260306528</v>
      </c>
      <c r="G146" s="22" t="s">
        <v>297</v>
      </c>
      <c r="H146" s="23">
        <v>77.07</v>
      </c>
      <c r="I146" s="24">
        <v>38.535</v>
      </c>
      <c r="J146" s="25" t="s">
        <v>19</v>
      </c>
      <c r="K146" s="39"/>
    </row>
    <row r="147" customHeight="1" spans="1:11">
      <c r="A147" s="18">
        <v>144</v>
      </c>
      <c r="B147" s="19"/>
      <c r="C147" s="19"/>
      <c r="D147" s="19"/>
      <c r="E147" s="33"/>
      <c r="F147" s="21">
        <v>20260306121</v>
      </c>
      <c r="G147" s="22" t="s">
        <v>298</v>
      </c>
      <c r="H147" s="23">
        <v>76.9033</v>
      </c>
      <c r="I147" s="24">
        <v>38.4517</v>
      </c>
      <c r="J147" s="25" t="s">
        <v>19</v>
      </c>
      <c r="K147" s="39"/>
    </row>
    <row r="148" customHeight="1" spans="1:11">
      <c r="A148" s="18">
        <v>145</v>
      </c>
      <c r="B148" s="19" t="s">
        <v>288</v>
      </c>
      <c r="C148" s="19" t="s">
        <v>299</v>
      </c>
      <c r="D148" s="19" t="s">
        <v>300</v>
      </c>
      <c r="E148" s="31" t="s">
        <v>301</v>
      </c>
      <c r="F148" s="21">
        <v>20260306030</v>
      </c>
      <c r="G148" s="22" t="s">
        <v>302</v>
      </c>
      <c r="H148" s="23">
        <v>82.63</v>
      </c>
      <c r="I148" s="24">
        <v>41.315</v>
      </c>
      <c r="J148" s="25" t="s">
        <v>19</v>
      </c>
      <c r="K148" s="39"/>
    </row>
    <row r="149" customHeight="1" spans="1:11">
      <c r="A149" s="18">
        <v>146</v>
      </c>
      <c r="B149" s="19"/>
      <c r="C149" s="19"/>
      <c r="D149" s="19"/>
      <c r="E149" s="32"/>
      <c r="F149" s="21">
        <v>20260306507</v>
      </c>
      <c r="G149" s="22" t="s">
        <v>303</v>
      </c>
      <c r="H149" s="23">
        <v>81.9833</v>
      </c>
      <c r="I149" s="24">
        <v>40.9917</v>
      </c>
      <c r="J149" s="25" t="s">
        <v>19</v>
      </c>
      <c r="K149" s="39"/>
    </row>
    <row r="150" customHeight="1" spans="1:11">
      <c r="A150" s="18">
        <v>147</v>
      </c>
      <c r="B150" s="19"/>
      <c r="C150" s="19"/>
      <c r="D150" s="19"/>
      <c r="E150" s="32"/>
      <c r="F150" s="21">
        <v>20260306515</v>
      </c>
      <c r="G150" s="22" t="s">
        <v>304</v>
      </c>
      <c r="H150" s="23">
        <v>81.9067</v>
      </c>
      <c r="I150" s="24">
        <v>40.9534</v>
      </c>
      <c r="J150" s="25" t="s">
        <v>19</v>
      </c>
      <c r="K150" s="39"/>
    </row>
    <row r="151" customHeight="1" spans="1:11">
      <c r="A151" s="18">
        <v>148</v>
      </c>
      <c r="B151" s="19"/>
      <c r="C151" s="19"/>
      <c r="D151" s="19"/>
      <c r="E151" s="32"/>
      <c r="F151" s="21">
        <v>20260306622</v>
      </c>
      <c r="G151" s="22" t="s">
        <v>305</v>
      </c>
      <c r="H151" s="23">
        <v>81.7433</v>
      </c>
      <c r="I151" s="24">
        <v>40.8717</v>
      </c>
      <c r="J151" s="25" t="s">
        <v>19</v>
      </c>
      <c r="K151" s="39"/>
    </row>
    <row r="152" customHeight="1" spans="1:11">
      <c r="A152" s="18">
        <v>149</v>
      </c>
      <c r="B152" s="19"/>
      <c r="C152" s="19"/>
      <c r="D152" s="19"/>
      <c r="E152" s="32"/>
      <c r="F152" s="21">
        <v>20260306002</v>
      </c>
      <c r="G152" s="22" t="s">
        <v>306</v>
      </c>
      <c r="H152" s="23">
        <v>81.5767</v>
      </c>
      <c r="I152" s="24">
        <v>40.7884</v>
      </c>
      <c r="J152" s="25" t="s">
        <v>19</v>
      </c>
      <c r="K152" s="39"/>
    </row>
    <row r="153" customHeight="1" spans="1:11">
      <c r="A153" s="18">
        <v>150</v>
      </c>
      <c r="B153" s="19"/>
      <c r="C153" s="19"/>
      <c r="D153" s="19"/>
      <c r="E153" s="32"/>
      <c r="F153" s="21">
        <v>20260306401</v>
      </c>
      <c r="G153" s="22" t="s">
        <v>307</v>
      </c>
      <c r="H153" s="23">
        <v>81.5433</v>
      </c>
      <c r="I153" s="24">
        <v>40.7717</v>
      </c>
      <c r="J153" s="25" t="s">
        <v>19</v>
      </c>
      <c r="K153" s="39"/>
    </row>
    <row r="154" customHeight="1" spans="1:11">
      <c r="A154" s="18">
        <v>151</v>
      </c>
      <c r="B154" s="19"/>
      <c r="C154" s="19"/>
      <c r="D154" s="19"/>
      <c r="E154" s="32"/>
      <c r="F154" s="21">
        <v>20260306302</v>
      </c>
      <c r="G154" s="22" t="s">
        <v>308</v>
      </c>
      <c r="H154" s="23">
        <v>81.2633</v>
      </c>
      <c r="I154" s="24">
        <v>40.6317</v>
      </c>
      <c r="J154" s="25" t="s">
        <v>19</v>
      </c>
      <c r="K154" s="39"/>
    </row>
    <row r="155" customHeight="1" spans="1:11">
      <c r="A155" s="18">
        <v>152</v>
      </c>
      <c r="B155" s="19"/>
      <c r="C155" s="19"/>
      <c r="D155" s="19"/>
      <c r="E155" s="32"/>
      <c r="F155" s="21">
        <v>20260305803</v>
      </c>
      <c r="G155" s="22" t="s">
        <v>309</v>
      </c>
      <c r="H155" s="23">
        <v>80.2933</v>
      </c>
      <c r="I155" s="24">
        <v>40.1467</v>
      </c>
      <c r="J155" s="25" t="s">
        <v>19</v>
      </c>
      <c r="K155" s="39"/>
    </row>
    <row r="156" customHeight="1" spans="1:11">
      <c r="A156" s="18">
        <v>153</v>
      </c>
      <c r="B156" s="19"/>
      <c r="C156" s="19"/>
      <c r="D156" s="19"/>
      <c r="E156" s="33"/>
      <c r="F156" s="21">
        <v>20260306408</v>
      </c>
      <c r="G156" s="22" t="s">
        <v>310</v>
      </c>
      <c r="H156" s="23">
        <v>80.1033</v>
      </c>
      <c r="I156" s="24">
        <v>40.0517</v>
      </c>
      <c r="J156" s="25" t="s">
        <v>19</v>
      </c>
      <c r="K156" s="39"/>
    </row>
    <row r="157" customHeight="1" spans="1:11">
      <c r="A157" s="18">
        <v>154</v>
      </c>
      <c r="B157" s="19" t="s">
        <v>311</v>
      </c>
      <c r="C157" s="19" t="s">
        <v>312</v>
      </c>
      <c r="D157" s="19" t="s">
        <v>313</v>
      </c>
      <c r="E157" s="31" t="s">
        <v>49</v>
      </c>
      <c r="F157" s="21">
        <v>20260304006</v>
      </c>
      <c r="G157" s="22" t="s">
        <v>314</v>
      </c>
      <c r="H157" s="23">
        <v>84.8167</v>
      </c>
      <c r="I157" s="24">
        <v>42.4084</v>
      </c>
      <c r="J157" s="25" t="s">
        <v>19</v>
      </c>
      <c r="K157" s="39"/>
    </row>
    <row r="158" customHeight="1" spans="1:11">
      <c r="A158" s="18">
        <v>155</v>
      </c>
      <c r="B158" s="19"/>
      <c r="C158" s="19"/>
      <c r="D158" s="19"/>
      <c r="E158" s="32"/>
      <c r="F158" s="21">
        <v>20260301801</v>
      </c>
      <c r="G158" s="22" t="s">
        <v>315</v>
      </c>
      <c r="H158" s="23">
        <v>82.34</v>
      </c>
      <c r="I158" s="24">
        <v>41.17</v>
      </c>
      <c r="J158" s="25" t="s">
        <v>19</v>
      </c>
      <c r="K158" s="39"/>
    </row>
    <row r="159" customHeight="1" spans="1:11">
      <c r="A159" s="18">
        <v>156</v>
      </c>
      <c r="B159" s="19"/>
      <c r="C159" s="19"/>
      <c r="D159" s="19"/>
      <c r="E159" s="33"/>
      <c r="F159" s="21">
        <v>20260303719</v>
      </c>
      <c r="G159" s="22" t="s">
        <v>316</v>
      </c>
      <c r="H159" s="23">
        <v>81.9</v>
      </c>
      <c r="I159" s="24">
        <v>40.95</v>
      </c>
      <c r="J159" s="25" t="s">
        <v>19</v>
      </c>
      <c r="K159" s="39"/>
    </row>
    <row r="160" customHeight="1" spans="1:11">
      <c r="A160" s="18">
        <v>157</v>
      </c>
      <c r="B160" s="27" t="s">
        <v>317</v>
      </c>
      <c r="C160" s="27" t="s">
        <v>318</v>
      </c>
      <c r="D160" s="27">
        <v>1048</v>
      </c>
      <c r="E160" s="27">
        <v>1</v>
      </c>
      <c r="F160" s="21">
        <v>20260304302</v>
      </c>
      <c r="G160" s="22" t="s">
        <v>319</v>
      </c>
      <c r="H160" s="23">
        <v>80.5267</v>
      </c>
      <c r="I160" s="24">
        <v>40.2634</v>
      </c>
      <c r="J160" s="25" t="s">
        <v>19</v>
      </c>
      <c r="K160" s="39"/>
    </row>
    <row r="161" customHeight="1" spans="1:11">
      <c r="A161" s="18">
        <v>158</v>
      </c>
      <c r="B161" s="28"/>
      <c r="C161" s="28"/>
      <c r="D161" s="28"/>
      <c r="E161" s="28"/>
      <c r="F161" s="21">
        <v>20260304421</v>
      </c>
      <c r="G161" s="22" t="s">
        <v>320</v>
      </c>
      <c r="H161" s="23">
        <v>78.1933</v>
      </c>
      <c r="I161" s="24">
        <v>39.0967</v>
      </c>
      <c r="J161" s="25" t="s">
        <v>19</v>
      </c>
      <c r="K161" s="39"/>
    </row>
    <row r="162" customHeight="1" spans="1:11">
      <c r="A162" s="18">
        <v>159</v>
      </c>
      <c r="B162" s="29"/>
      <c r="C162" s="29"/>
      <c r="D162" s="29"/>
      <c r="E162" s="29"/>
      <c r="F162" s="21">
        <v>20260302324</v>
      </c>
      <c r="G162" s="22" t="s">
        <v>321</v>
      </c>
      <c r="H162" s="23">
        <v>77.1833</v>
      </c>
      <c r="I162" s="24">
        <v>38.5917</v>
      </c>
      <c r="J162" s="25" t="s">
        <v>19</v>
      </c>
      <c r="K162" s="39"/>
    </row>
    <row r="163" customHeight="1" spans="1:11">
      <c r="A163" s="18">
        <v>160</v>
      </c>
      <c r="B163" s="19" t="s">
        <v>322</v>
      </c>
      <c r="C163" s="19" t="s">
        <v>322</v>
      </c>
      <c r="D163" s="19" t="s">
        <v>323</v>
      </c>
      <c r="E163" s="31" t="s">
        <v>49</v>
      </c>
      <c r="F163" s="21" t="s">
        <v>324</v>
      </c>
      <c r="G163" s="22" t="s">
        <v>325</v>
      </c>
      <c r="H163" s="24">
        <v>73.2833</v>
      </c>
      <c r="I163" s="24">
        <v>36.6417</v>
      </c>
      <c r="J163" s="51" t="s">
        <v>19</v>
      </c>
      <c r="K163" s="52"/>
    </row>
    <row r="164" customHeight="1" spans="1:11">
      <c r="A164" s="18">
        <v>161</v>
      </c>
      <c r="B164" s="19"/>
      <c r="C164" s="19"/>
      <c r="D164" s="19"/>
      <c r="E164" s="32"/>
      <c r="F164" s="21" t="s">
        <v>326</v>
      </c>
      <c r="G164" s="22" t="s">
        <v>327</v>
      </c>
      <c r="H164" s="24">
        <v>72.0033</v>
      </c>
      <c r="I164" s="24">
        <v>36.0017</v>
      </c>
      <c r="J164" s="51" t="s">
        <v>19</v>
      </c>
      <c r="K164" s="52"/>
    </row>
    <row r="165" customHeight="1" spans="1:11">
      <c r="A165" s="18">
        <v>162</v>
      </c>
      <c r="B165" s="19"/>
      <c r="C165" s="19"/>
      <c r="D165" s="19"/>
      <c r="E165" s="33"/>
      <c r="F165" s="21" t="s">
        <v>328</v>
      </c>
      <c r="G165" s="22" t="s">
        <v>329</v>
      </c>
      <c r="H165" s="24">
        <v>67.0367</v>
      </c>
      <c r="I165" s="24">
        <v>33.5184</v>
      </c>
      <c r="J165" s="51" t="s">
        <v>19</v>
      </c>
      <c r="K165" s="52" t="s">
        <v>57</v>
      </c>
    </row>
    <row r="166" customHeight="1" spans="1:11">
      <c r="A166" s="18">
        <v>163</v>
      </c>
      <c r="B166" s="19" t="s">
        <v>322</v>
      </c>
      <c r="C166" s="19" t="s">
        <v>322</v>
      </c>
      <c r="D166" s="19" t="s">
        <v>330</v>
      </c>
      <c r="E166" s="31" t="s">
        <v>49</v>
      </c>
      <c r="F166" s="21" t="s">
        <v>331</v>
      </c>
      <c r="G166" s="22" t="s">
        <v>332</v>
      </c>
      <c r="H166" s="24">
        <v>76.0267</v>
      </c>
      <c r="I166" s="24">
        <v>38.0134</v>
      </c>
      <c r="J166" s="51" t="s">
        <v>19</v>
      </c>
      <c r="K166" s="52"/>
    </row>
    <row r="167" customHeight="1" spans="1:11">
      <c r="A167" s="18">
        <v>164</v>
      </c>
      <c r="B167" s="19"/>
      <c r="C167" s="19"/>
      <c r="D167" s="19"/>
      <c r="E167" s="32"/>
      <c r="F167" s="21" t="s">
        <v>333</v>
      </c>
      <c r="G167" s="22" t="s">
        <v>334</v>
      </c>
      <c r="H167" s="24">
        <v>74.67</v>
      </c>
      <c r="I167" s="24">
        <v>37.335</v>
      </c>
      <c r="J167" s="51" t="s">
        <v>19</v>
      </c>
      <c r="K167" s="52"/>
    </row>
    <row r="168" customHeight="1" spans="1:11">
      <c r="A168" s="18">
        <v>165</v>
      </c>
      <c r="B168" s="19"/>
      <c r="C168" s="19"/>
      <c r="D168" s="19"/>
      <c r="E168" s="33"/>
      <c r="F168" s="21" t="s">
        <v>335</v>
      </c>
      <c r="G168" s="22" t="s">
        <v>336</v>
      </c>
      <c r="H168" s="24">
        <v>73.7233</v>
      </c>
      <c r="I168" s="24">
        <v>36.8617</v>
      </c>
      <c r="J168" s="51" t="s">
        <v>19</v>
      </c>
      <c r="K168" s="52"/>
    </row>
    <row r="169" customHeight="1" spans="1:11">
      <c r="A169" s="18">
        <v>166</v>
      </c>
      <c r="B169" s="19" t="s">
        <v>337</v>
      </c>
      <c r="C169" s="19" t="s">
        <v>337</v>
      </c>
      <c r="D169" s="19" t="s">
        <v>338</v>
      </c>
      <c r="E169" s="31" t="s">
        <v>49</v>
      </c>
      <c r="F169" s="21">
        <v>20260303126</v>
      </c>
      <c r="G169" s="22" t="s">
        <v>339</v>
      </c>
      <c r="H169" s="53">
        <v>80.69</v>
      </c>
      <c r="I169" s="24">
        <v>40.345</v>
      </c>
      <c r="J169" s="25" t="s">
        <v>19</v>
      </c>
      <c r="K169" s="39"/>
    </row>
    <row r="170" customHeight="1" spans="1:11">
      <c r="A170" s="18">
        <v>167</v>
      </c>
      <c r="B170" s="19"/>
      <c r="C170" s="19"/>
      <c r="D170" s="19"/>
      <c r="E170" s="32"/>
      <c r="F170" s="21">
        <v>20260304001</v>
      </c>
      <c r="G170" s="22" t="s">
        <v>340</v>
      </c>
      <c r="H170" s="53">
        <v>80.0133</v>
      </c>
      <c r="I170" s="24">
        <v>40.0067</v>
      </c>
      <c r="J170" s="25" t="s">
        <v>19</v>
      </c>
      <c r="K170" s="39"/>
    </row>
    <row r="171" customHeight="1" spans="1:11">
      <c r="A171" s="18">
        <v>168</v>
      </c>
      <c r="B171" s="19"/>
      <c r="C171" s="19"/>
      <c r="D171" s="19"/>
      <c r="E171" s="33"/>
      <c r="F171" s="21">
        <v>20260302926</v>
      </c>
      <c r="G171" s="22" t="s">
        <v>341</v>
      </c>
      <c r="H171" s="53">
        <v>79.66</v>
      </c>
      <c r="I171" s="24">
        <v>39.83</v>
      </c>
      <c r="J171" s="25" t="s">
        <v>19</v>
      </c>
      <c r="K171" s="39"/>
    </row>
    <row r="172" customHeight="1" spans="1:11">
      <c r="A172" s="18">
        <v>169</v>
      </c>
      <c r="B172" s="19" t="s">
        <v>342</v>
      </c>
      <c r="C172" s="19" t="s">
        <v>342</v>
      </c>
      <c r="D172" s="19" t="s">
        <v>343</v>
      </c>
      <c r="E172" s="31" t="s">
        <v>49</v>
      </c>
      <c r="F172" s="21">
        <v>20260304627</v>
      </c>
      <c r="G172" s="22" t="s">
        <v>344</v>
      </c>
      <c r="H172" s="23">
        <v>75.7333</v>
      </c>
      <c r="I172" s="24">
        <v>37.8667</v>
      </c>
      <c r="J172" s="37" t="s">
        <v>19</v>
      </c>
      <c r="K172" s="54"/>
    </row>
    <row r="173" customHeight="1" spans="1:11">
      <c r="A173" s="18">
        <v>170</v>
      </c>
      <c r="B173" s="19"/>
      <c r="C173" s="19"/>
      <c r="D173" s="19"/>
      <c r="E173" s="32"/>
      <c r="F173" s="21">
        <v>20260305117</v>
      </c>
      <c r="G173" s="22" t="s">
        <v>345</v>
      </c>
      <c r="H173" s="23">
        <v>75.4</v>
      </c>
      <c r="I173" s="24">
        <v>37.7</v>
      </c>
      <c r="J173" s="37" t="s">
        <v>19</v>
      </c>
      <c r="K173" s="54"/>
    </row>
    <row r="174" customHeight="1" spans="1:11">
      <c r="A174" s="18">
        <v>171</v>
      </c>
      <c r="B174" s="19"/>
      <c r="C174" s="19"/>
      <c r="D174" s="19"/>
      <c r="E174" s="33"/>
      <c r="F174" s="21">
        <v>20260305507</v>
      </c>
      <c r="G174" s="22" t="s">
        <v>346</v>
      </c>
      <c r="H174" s="23">
        <v>75.3467</v>
      </c>
      <c r="I174" s="24">
        <v>37.6734</v>
      </c>
      <c r="J174" s="37" t="s">
        <v>19</v>
      </c>
      <c r="K174" s="54"/>
    </row>
    <row r="175" customHeight="1" spans="1:11">
      <c r="A175" s="18">
        <v>172</v>
      </c>
      <c r="B175" s="19" t="s">
        <v>347</v>
      </c>
      <c r="C175" s="19" t="s">
        <v>348</v>
      </c>
      <c r="D175" s="19" t="s">
        <v>349</v>
      </c>
      <c r="E175" s="31" t="s">
        <v>16</v>
      </c>
      <c r="F175" s="21" t="s">
        <v>350</v>
      </c>
      <c r="G175" s="22" t="s">
        <v>351</v>
      </c>
      <c r="H175" s="23">
        <v>85.35</v>
      </c>
      <c r="I175" s="24">
        <v>42.675</v>
      </c>
      <c r="J175" s="37" t="s">
        <v>19</v>
      </c>
      <c r="K175" s="26"/>
    </row>
    <row r="176" customHeight="1" spans="1:11">
      <c r="A176" s="18">
        <v>173</v>
      </c>
      <c r="B176" s="19"/>
      <c r="C176" s="19"/>
      <c r="D176" s="19"/>
      <c r="E176" s="32"/>
      <c r="F176" s="21" t="s">
        <v>352</v>
      </c>
      <c r="G176" s="22" t="s">
        <v>353</v>
      </c>
      <c r="H176" s="23">
        <v>80.5033</v>
      </c>
      <c r="I176" s="24">
        <v>40.2517</v>
      </c>
      <c r="J176" s="37" t="s">
        <v>19</v>
      </c>
      <c r="K176" s="26"/>
    </row>
    <row r="177" customHeight="1" spans="1:11">
      <c r="A177" s="18">
        <v>174</v>
      </c>
      <c r="B177" s="19"/>
      <c r="C177" s="19"/>
      <c r="D177" s="19"/>
      <c r="E177" s="32"/>
      <c r="F177" s="21" t="s">
        <v>354</v>
      </c>
      <c r="G177" s="22" t="s">
        <v>355</v>
      </c>
      <c r="H177" s="23">
        <v>80.2933</v>
      </c>
      <c r="I177" s="24">
        <v>40.1467</v>
      </c>
      <c r="J177" s="37" t="s">
        <v>19</v>
      </c>
      <c r="K177" s="26"/>
    </row>
    <row r="178" customHeight="1" spans="1:11">
      <c r="A178" s="18">
        <v>175</v>
      </c>
      <c r="B178" s="19"/>
      <c r="C178" s="19"/>
      <c r="D178" s="19"/>
      <c r="E178" s="32"/>
      <c r="F178" s="21" t="s">
        <v>356</v>
      </c>
      <c r="G178" s="22" t="s">
        <v>357</v>
      </c>
      <c r="H178" s="23">
        <v>80.2133</v>
      </c>
      <c r="I178" s="24">
        <v>40.1067</v>
      </c>
      <c r="J178" s="37" t="s">
        <v>19</v>
      </c>
      <c r="K178" s="26"/>
    </row>
    <row r="179" customHeight="1" spans="1:11">
      <c r="A179" s="18">
        <v>176</v>
      </c>
      <c r="B179" s="19"/>
      <c r="C179" s="19"/>
      <c r="D179" s="19"/>
      <c r="E179" s="32"/>
      <c r="F179" s="21" t="s">
        <v>358</v>
      </c>
      <c r="G179" s="22" t="s">
        <v>359</v>
      </c>
      <c r="H179" s="23">
        <v>79.6933</v>
      </c>
      <c r="I179" s="24">
        <v>39.8467</v>
      </c>
      <c r="J179" s="37" t="s">
        <v>19</v>
      </c>
      <c r="K179" s="26"/>
    </row>
    <row r="180" customHeight="1" spans="1:11">
      <c r="A180" s="18">
        <v>177</v>
      </c>
      <c r="B180" s="19"/>
      <c r="C180" s="19"/>
      <c r="D180" s="19"/>
      <c r="E180" s="33"/>
      <c r="F180" s="21" t="s">
        <v>360</v>
      </c>
      <c r="G180" s="22" t="s">
        <v>361</v>
      </c>
      <c r="H180" s="23">
        <v>79.5267</v>
      </c>
      <c r="I180" s="24">
        <v>39.7634</v>
      </c>
      <c r="J180" s="37" t="s">
        <v>19</v>
      </c>
      <c r="K180" s="26" t="s">
        <v>57</v>
      </c>
    </row>
    <row r="181" customHeight="1" spans="1:11">
      <c r="A181" s="18">
        <v>178</v>
      </c>
      <c r="B181" s="19" t="s">
        <v>362</v>
      </c>
      <c r="C181" s="19" t="s">
        <v>362</v>
      </c>
      <c r="D181" s="19" t="s">
        <v>363</v>
      </c>
      <c r="E181" s="31" t="s">
        <v>49</v>
      </c>
      <c r="F181" s="21">
        <v>20260301517</v>
      </c>
      <c r="G181" s="22" t="s">
        <v>364</v>
      </c>
      <c r="H181" s="23">
        <v>82.0067</v>
      </c>
      <c r="I181" s="24">
        <v>41.0034</v>
      </c>
      <c r="J181" s="37" t="s">
        <v>19</v>
      </c>
      <c r="K181" s="54"/>
    </row>
    <row r="182" customHeight="1" spans="1:11">
      <c r="A182" s="18">
        <v>179</v>
      </c>
      <c r="B182" s="19"/>
      <c r="C182" s="19"/>
      <c r="D182" s="19"/>
      <c r="E182" s="32"/>
      <c r="F182" s="21">
        <v>20260301421</v>
      </c>
      <c r="G182" s="22" t="s">
        <v>365</v>
      </c>
      <c r="H182" s="23">
        <v>81.33</v>
      </c>
      <c r="I182" s="24">
        <v>40.665</v>
      </c>
      <c r="J182" s="25" t="s">
        <v>19</v>
      </c>
      <c r="K182" s="39"/>
    </row>
    <row r="183" customHeight="1" spans="1:11">
      <c r="A183" s="18">
        <v>180</v>
      </c>
      <c r="B183" s="19"/>
      <c r="C183" s="19"/>
      <c r="D183" s="19"/>
      <c r="E183" s="33"/>
      <c r="F183" s="21">
        <v>20260300630</v>
      </c>
      <c r="G183" s="22" t="s">
        <v>366</v>
      </c>
      <c r="H183" s="23">
        <v>80.0133</v>
      </c>
      <c r="I183" s="24">
        <v>40.0067</v>
      </c>
      <c r="J183" s="25" t="s">
        <v>19</v>
      </c>
      <c r="K183" s="39"/>
    </row>
    <row r="184" customHeight="1" spans="1:11">
      <c r="A184" s="18">
        <v>181</v>
      </c>
      <c r="B184" s="19" t="s">
        <v>367</v>
      </c>
      <c r="C184" s="19" t="s">
        <v>368</v>
      </c>
      <c r="D184" s="19" t="s">
        <v>369</v>
      </c>
      <c r="E184" s="31" t="s">
        <v>49</v>
      </c>
      <c r="F184" s="21">
        <v>20260302708</v>
      </c>
      <c r="G184" s="22" t="s">
        <v>370</v>
      </c>
      <c r="H184" s="23">
        <v>83.01</v>
      </c>
      <c r="I184" s="24">
        <v>41.505</v>
      </c>
      <c r="J184" s="25" t="s">
        <v>19</v>
      </c>
      <c r="K184" s="39"/>
    </row>
    <row r="185" customHeight="1" spans="1:11">
      <c r="A185" s="18">
        <v>182</v>
      </c>
      <c r="B185" s="19"/>
      <c r="C185" s="19"/>
      <c r="D185" s="19"/>
      <c r="E185" s="32"/>
      <c r="F185" s="21">
        <v>20260300519</v>
      </c>
      <c r="G185" s="22" t="s">
        <v>371</v>
      </c>
      <c r="H185" s="23">
        <v>81.8633</v>
      </c>
      <c r="I185" s="24">
        <v>40.9317</v>
      </c>
      <c r="J185" s="25" t="s">
        <v>19</v>
      </c>
      <c r="K185" s="39"/>
    </row>
    <row r="186" customHeight="1" spans="1:11">
      <c r="A186" s="18">
        <v>183</v>
      </c>
      <c r="B186" s="19"/>
      <c r="C186" s="19"/>
      <c r="D186" s="19"/>
      <c r="E186" s="33"/>
      <c r="F186" s="21">
        <v>20260302225</v>
      </c>
      <c r="G186" s="22" t="s">
        <v>372</v>
      </c>
      <c r="H186" s="23">
        <v>80.6567</v>
      </c>
      <c r="I186" s="24">
        <v>40.3284</v>
      </c>
      <c r="J186" s="25" t="s">
        <v>19</v>
      </c>
      <c r="K186" s="39"/>
    </row>
    <row r="187" customHeight="1" spans="1:11">
      <c r="A187" s="18">
        <v>184</v>
      </c>
      <c r="B187" s="19" t="s">
        <v>373</v>
      </c>
      <c r="C187" s="19" t="s">
        <v>374</v>
      </c>
      <c r="D187" s="19" t="s">
        <v>375</v>
      </c>
      <c r="E187" s="31" t="s">
        <v>49</v>
      </c>
      <c r="F187" s="21" t="s">
        <v>376</v>
      </c>
      <c r="G187" s="22" t="s">
        <v>377</v>
      </c>
      <c r="H187" s="23">
        <v>83.2133</v>
      </c>
      <c r="I187" s="24">
        <v>41.6067</v>
      </c>
      <c r="J187" s="25" t="s">
        <v>19</v>
      </c>
      <c r="K187" s="39"/>
    </row>
    <row r="188" customHeight="1" spans="1:11">
      <c r="A188" s="18">
        <v>185</v>
      </c>
      <c r="B188" s="19"/>
      <c r="C188" s="19"/>
      <c r="D188" s="19"/>
      <c r="E188" s="32"/>
      <c r="F188" s="21" t="s">
        <v>378</v>
      </c>
      <c r="G188" s="22" t="s">
        <v>379</v>
      </c>
      <c r="H188" s="23">
        <v>80.22</v>
      </c>
      <c r="I188" s="24">
        <v>40.11</v>
      </c>
      <c r="J188" s="25" t="s">
        <v>19</v>
      </c>
      <c r="K188" s="39"/>
    </row>
    <row r="189" customHeight="1" spans="1:11">
      <c r="A189" s="18">
        <v>186</v>
      </c>
      <c r="B189" s="19"/>
      <c r="C189" s="19"/>
      <c r="D189" s="19"/>
      <c r="E189" s="33"/>
      <c r="F189" s="21" t="s">
        <v>380</v>
      </c>
      <c r="G189" s="22" t="s">
        <v>381</v>
      </c>
      <c r="H189" s="23">
        <v>79.66</v>
      </c>
      <c r="I189" s="24">
        <v>39.83</v>
      </c>
      <c r="J189" s="25" t="s">
        <v>19</v>
      </c>
      <c r="K189" s="39"/>
    </row>
    <row r="190" customHeight="1" spans="1:11">
      <c r="A190" s="18">
        <v>187</v>
      </c>
      <c r="B190" s="19" t="s">
        <v>382</v>
      </c>
      <c r="C190" s="19" t="s">
        <v>383</v>
      </c>
      <c r="D190" s="19" t="s">
        <v>384</v>
      </c>
      <c r="E190" s="31" t="s">
        <v>49</v>
      </c>
      <c r="F190" s="21" t="s">
        <v>385</v>
      </c>
      <c r="G190" s="22" t="s">
        <v>386</v>
      </c>
      <c r="H190" s="23">
        <v>80.45</v>
      </c>
      <c r="I190" s="24">
        <v>40.225</v>
      </c>
      <c r="J190" s="25" t="s">
        <v>19</v>
      </c>
      <c r="K190" s="39"/>
    </row>
    <row r="191" customHeight="1" spans="1:11">
      <c r="A191" s="18">
        <v>188</v>
      </c>
      <c r="B191" s="19"/>
      <c r="C191" s="19"/>
      <c r="D191" s="19"/>
      <c r="E191" s="32"/>
      <c r="F191" s="21" t="s">
        <v>387</v>
      </c>
      <c r="G191" s="22" t="s">
        <v>388</v>
      </c>
      <c r="H191" s="23">
        <v>78.3533</v>
      </c>
      <c r="I191" s="24">
        <v>39.1767</v>
      </c>
      <c r="J191" s="25" t="s">
        <v>19</v>
      </c>
      <c r="K191" s="39"/>
    </row>
    <row r="192" customHeight="1" spans="1:11">
      <c r="A192" s="18">
        <v>189</v>
      </c>
      <c r="B192" s="19"/>
      <c r="C192" s="19"/>
      <c r="D192" s="19"/>
      <c r="E192" s="33"/>
      <c r="F192" s="21" t="s">
        <v>389</v>
      </c>
      <c r="G192" s="22" t="s">
        <v>390</v>
      </c>
      <c r="H192" s="23">
        <v>77.3367</v>
      </c>
      <c r="I192" s="24">
        <v>38.6684</v>
      </c>
      <c r="J192" s="25" t="s">
        <v>19</v>
      </c>
      <c r="K192" s="39"/>
    </row>
    <row r="193" customHeight="1" spans="1:11">
      <c r="A193" s="18">
        <v>190</v>
      </c>
      <c r="B193" s="19" t="s">
        <v>391</v>
      </c>
      <c r="C193" s="19" t="s">
        <v>392</v>
      </c>
      <c r="D193" s="19" t="s">
        <v>393</v>
      </c>
      <c r="E193" s="31" t="s">
        <v>49</v>
      </c>
      <c r="F193" s="21" t="s">
        <v>394</v>
      </c>
      <c r="G193" s="22" t="s">
        <v>395</v>
      </c>
      <c r="H193" s="23">
        <v>79.54</v>
      </c>
      <c r="I193" s="24">
        <v>39.77</v>
      </c>
      <c r="J193" s="55" t="s">
        <v>19</v>
      </c>
      <c r="K193" s="56"/>
    </row>
    <row r="194" customHeight="1" spans="1:11">
      <c r="A194" s="18">
        <v>191</v>
      </c>
      <c r="B194" s="19"/>
      <c r="C194" s="19"/>
      <c r="D194" s="19"/>
      <c r="E194" s="32"/>
      <c r="F194" s="21" t="s">
        <v>396</v>
      </c>
      <c r="G194" s="22" t="s">
        <v>397</v>
      </c>
      <c r="H194" s="23">
        <v>78.1633</v>
      </c>
      <c r="I194" s="24">
        <v>39.0817</v>
      </c>
      <c r="J194" s="55" t="s">
        <v>19</v>
      </c>
      <c r="K194" s="56"/>
    </row>
    <row r="195" customHeight="1" spans="1:11">
      <c r="A195" s="18">
        <v>192</v>
      </c>
      <c r="B195" s="19"/>
      <c r="C195" s="19"/>
      <c r="D195" s="19"/>
      <c r="E195" s="33"/>
      <c r="F195" s="21" t="s">
        <v>398</v>
      </c>
      <c r="G195" s="22" t="s">
        <v>399</v>
      </c>
      <c r="H195" s="23">
        <v>78.0167</v>
      </c>
      <c r="I195" s="24">
        <v>39.0084</v>
      </c>
      <c r="J195" s="55" t="s">
        <v>19</v>
      </c>
      <c r="K195" s="56"/>
    </row>
    <row r="196" customHeight="1" spans="1:11">
      <c r="A196" s="18">
        <v>193</v>
      </c>
      <c r="B196" s="19" t="s">
        <v>400</v>
      </c>
      <c r="C196" s="19" t="s">
        <v>401</v>
      </c>
      <c r="D196" s="19" t="s">
        <v>402</v>
      </c>
      <c r="E196" s="31" t="s">
        <v>49</v>
      </c>
      <c r="F196" s="21" t="s">
        <v>403</v>
      </c>
      <c r="G196" s="22" t="s">
        <v>404</v>
      </c>
      <c r="H196" s="23">
        <v>76.0233</v>
      </c>
      <c r="I196" s="24">
        <v>38.0117</v>
      </c>
      <c r="J196" s="55" t="s">
        <v>19</v>
      </c>
      <c r="K196" s="56"/>
    </row>
    <row r="197" customHeight="1" spans="1:11">
      <c r="A197" s="18">
        <v>194</v>
      </c>
      <c r="B197" s="19"/>
      <c r="C197" s="19"/>
      <c r="D197" s="19"/>
      <c r="E197" s="32"/>
      <c r="F197" s="21" t="s">
        <v>405</v>
      </c>
      <c r="G197" s="22" t="s">
        <v>406</v>
      </c>
      <c r="H197" s="23">
        <v>72.5167</v>
      </c>
      <c r="I197" s="24">
        <v>36.2584</v>
      </c>
      <c r="J197" s="55" t="s">
        <v>19</v>
      </c>
      <c r="K197" s="56"/>
    </row>
    <row r="198" customHeight="1" spans="1:11">
      <c r="A198" s="18">
        <v>195</v>
      </c>
      <c r="B198" s="19"/>
      <c r="C198" s="19"/>
      <c r="D198" s="19"/>
      <c r="E198" s="33"/>
      <c r="F198" s="21" t="s">
        <v>407</v>
      </c>
      <c r="G198" s="22" t="s">
        <v>408</v>
      </c>
      <c r="H198" s="23">
        <v>72.4767</v>
      </c>
      <c r="I198" s="24">
        <v>36.2384</v>
      </c>
      <c r="J198" s="55" t="s">
        <v>19</v>
      </c>
      <c r="K198" s="56"/>
    </row>
    <row r="199" customHeight="1" spans="1:11">
      <c r="A199" s="18">
        <v>196</v>
      </c>
      <c r="B199" s="19" t="s">
        <v>409</v>
      </c>
      <c r="C199" s="19" t="s">
        <v>410</v>
      </c>
      <c r="D199" s="19" t="s">
        <v>411</v>
      </c>
      <c r="E199" s="31" t="s">
        <v>49</v>
      </c>
      <c r="F199" s="21" t="s">
        <v>412</v>
      </c>
      <c r="G199" s="22" t="s">
        <v>413</v>
      </c>
      <c r="H199" s="23">
        <v>81.5267</v>
      </c>
      <c r="I199" s="24">
        <v>40.7634</v>
      </c>
      <c r="J199" s="55" t="s">
        <v>19</v>
      </c>
      <c r="K199" s="56"/>
    </row>
    <row r="200" customHeight="1" spans="1:11">
      <c r="A200" s="18">
        <v>197</v>
      </c>
      <c r="B200" s="19"/>
      <c r="C200" s="19"/>
      <c r="D200" s="19"/>
      <c r="E200" s="32"/>
      <c r="F200" s="21" t="s">
        <v>414</v>
      </c>
      <c r="G200" s="22" t="s">
        <v>415</v>
      </c>
      <c r="H200" s="23">
        <v>76.0333</v>
      </c>
      <c r="I200" s="24">
        <v>38.0167</v>
      </c>
      <c r="J200" s="55" t="s">
        <v>19</v>
      </c>
      <c r="K200" s="56"/>
    </row>
    <row r="201" customHeight="1" spans="1:11">
      <c r="A201" s="18">
        <v>198</v>
      </c>
      <c r="B201" s="19"/>
      <c r="C201" s="19"/>
      <c r="D201" s="19"/>
      <c r="E201" s="33"/>
      <c r="F201" s="21" t="s">
        <v>416</v>
      </c>
      <c r="G201" s="22" t="s">
        <v>417</v>
      </c>
      <c r="H201" s="23">
        <v>74.6633</v>
      </c>
      <c r="I201" s="24">
        <v>37.3317</v>
      </c>
      <c r="J201" s="55" t="s">
        <v>19</v>
      </c>
      <c r="K201" s="56" t="s">
        <v>57</v>
      </c>
    </row>
    <row r="202" customHeight="1" spans="1:11">
      <c r="A202" s="18">
        <v>199</v>
      </c>
      <c r="B202" s="19" t="s">
        <v>418</v>
      </c>
      <c r="C202" s="19" t="s">
        <v>419</v>
      </c>
      <c r="D202" s="19" t="s">
        <v>420</v>
      </c>
      <c r="E202" s="31" t="s">
        <v>49</v>
      </c>
      <c r="F202" s="21" t="s">
        <v>421</v>
      </c>
      <c r="G202" s="22" t="s">
        <v>422</v>
      </c>
      <c r="H202" s="23">
        <v>82.39</v>
      </c>
      <c r="I202" s="24">
        <v>41.195</v>
      </c>
      <c r="J202" s="55" t="s">
        <v>19</v>
      </c>
      <c r="K202" s="56"/>
    </row>
    <row r="203" customHeight="1" spans="1:11">
      <c r="A203" s="18">
        <v>200</v>
      </c>
      <c r="B203" s="19"/>
      <c r="C203" s="19"/>
      <c r="D203" s="19"/>
      <c r="E203" s="32"/>
      <c r="F203" s="21" t="s">
        <v>423</v>
      </c>
      <c r="G203" s="22" t="s">
        <v>424</v>
      </c>
      <c r="H203" s="23">
        <v>81.5567</v>
      </c>
      <c r="I203" s="24">
        <v>40.7784</v>
      </c>
      <c r="J203" s="55" t="s">
        <v>19</v>
      </c>
      <c r="K203" s="56"/>
    </row>
    <row r="204" customHeight="1" spans="1:11">
      <c r="A204" s="18">
        <v>201</v>
      </c>
      <c r="B204" s="19"/>
      <c r="C204" s="19"/>
      <c r="D204" s="19"/>
      <c r="E204" s="33"/>
      <c r="F204" s="21" t="s">
        <v>425</v>
      </c>
      <c r="G204" s="22" t="s">
        <v>426</v>
      </c>
      <c r="H204" s="23">
        <v>78.18</v>
      </c>
      <c r="I204" s="24">
        <v>39.09</v>
      </c>
      <c r="J204" s="55" t="s">
        <v>19</v>
      </c>
      <c r="K204" s="56"/>
    </row>
    <row r="205" customHeight="1" spans="1:11">
      <c r="A205" s="18">
        <v>202</v>
      </c>
      <c r="B205" s="19" t="s">
        <v>427</v>
      </c>
      <c r="C205" s="19" t="s">
        <v>428</v>
      </c>
      <c r="D205" s="19" t="s">
        <v>429</v>
      </c>
      <c r="E205" s="31" t="s">
        <v>49</v>
      </c>
      <c r="F205" s="21" t="s">
        <v>430</v>
      </c>
      <c r="G205" s="22" t="s">
        <v>431</v>
      </c>
      <c r="H205" s="23">
        <v>77.5</v>
      </c>
      <c r="I205" s="24">
        <v>38.75</v>
      </c>
      <c r="J205" s="55" t="s">
        <v>19</v>
      </c>
      <c r="K205" s="56"/>
    </row>
    <row r="206" customHeight="1" spans="1:11">
      <c r="A206" s="18">
        <v>203</v>
      </c>
      <c r="B206" s="19"/>
      <c r="C206" s="19"/>
      <c r="D206" s="19"/>
      <c r="E206" s="32"/>
      <c r="F206" s="21" t="s">
        <v>432</v>
      </c>
      <c r="G206" s="22" t="s">
        <v>433</v>
      </c>
      <c r="H206" s="23">
        <v>76.15</v>
      </c>
      <c r="I206" s="24">
        <v>38.075</v>
      </c>
      <c r="J206" s="55" t="s">
        <v>19</v>
      </c>
      <c r="K206" s="56"/>
    </row>
    <row r="207" customHeight="1" spans="1:11">
      <c r="A207" s="18">
        <v>204</v>
      </c>
      <c r="B207" s="19"/>
      <c r="C207" s="19"/>
      <c r="D207" s="19"/>
      <c r="E207" s="33"/>
      <c r="F207" s="21" t="s">
        <v>434</v>
      </c>
      <c r="G207" s="22" t="s">
        <v>435</v>
      </c>
      <c r="H207" s="23">
        <v>74.35</v>
      </c>
      <c r="I207" s="24">
        <v>37.175</v>
      </c>
      <c r="J207" s="55" t="s">
        <v>19</v>
      </c>
      <c r="K207" s="56"/>
    </row>
    <row r="208" customHeight="1" spans="1:11">
      <c r="A208" s="18">
        <v>205</v>
      </c>
      <c r="B208" s="19" t="s">
        <v>436</v>
      </c>
      <c r="C208" s="19" t="s">
        <v>437</v>
      </c>
      <c r="D208" s="19" t="s">
        <v>438</v>
      </c>
      <c r="E208" s="31" t="s">
        <v>49</v>
      </c>
      <c r="F208" s="21" t="s">
        <v>439</v>
      </c>
      <c r="G208" s="22" t="s">
        <v>440</v>
      </c>
      <c r="H208" s="23">
        <v>79.9967</v>
      </c>
      <c r="I208" s="24">
        <v>39.9984</v>
      </c>
      <c r="J208" s="55" t="s">
        <v>19</v>
      </c>
      <c r="K208" s="56"/>
    </row>
    <row r="209" customHeight="1" spans="1:11">
      <c r="A209" s="18">
        <v>206</v>
      </c>
      <c r="B209" s="19"/>
      <c r="C209" s="19"/>
      <c r="D209" s="19"/>
      <c r="E209" s="32"/>
      <c r="F209" s="21" t="s">
        <v>441</v>
      </c>
      <c r="G209" s="22" t="s">
        <v>442</v>
      </c>
      <c r="H209" s="23">
        <v>79.1933</v>
      </c>
      <c r="I209" s="24">
        <v>39.5967</v>
      </c>
      <c r="J209" s="55" t="s">
        <v>19</v>
      </c>
      <c r="K209" s="56"/>
    </row>
    <row r="210" customHeight="1" spans="1:11">
      <c r="A210" s="18">
        <v>207</v>
      </c>
      <c r="B210" s="19"/>
      <c r="C210" s="19"/>
      <c r="D210" s="19"/>
      <c r="E210" s="33"/>
      <c r="F210" s="21" t="s">
        <v>443</v>
      </c>
      <c r="G210" s="22" t="s">
        <v>444</v>
      </c>
      <c r="H210" s="23">
        <v>78.3567</v>
      </c>
      <c r="I210" s="24">
        <v>39.1784</v>
      </c>
      <c r="J210" s="55" t="s">
        <v>19</v>
      </c>
      <c r="K210" s="56"/>
    </row>
    <row r="211" customHeight="1" spans="1:11">
      <c r="A211" s="18">
        <v>208</v>
      </c>
      <c r="B211" s="19" t="s">
        <v>409</v>
      </c>
      <c r="C211" s="19" t="s">
        <v>445</v>
      </c>
      <c r="D211" s="19" t="s">
        <v>446</v>
      </c>
      <c r="E211" s="31" t="s">
        <v>49</v>
      </c>
      <c r="F211" s="21" t="s">
        <v>447</v>
      </c>
      <c r="G211" s="22" t="s">
        <v>448</v>
      </c>
      <c r="H211" s="23">
        <v>79.18</v>
      </c>
      <c r="I211" s="24">
        <v>39.59</v>
      </c>
      <c r="J211" s="55" t="s">
        <v>19</v>
      </c>
      <c r="K211" s="56"/>
    </row>
    <row r="212" customHeight="1" spans="1:11">
      <c r="A212" s="18">
        <v>209</v>
      </c>
      <c r="B212" s="19"/>
      <c r="C212" s="19"/>
      <c r="D212" s="19"/>
      <c r="E212" s="32"/>
      <c r="F212" s="21" t="s">
        <v>449</v>
      </c>
      <c r="G212" s="22" t="s">
        <v>450</v>
      </c>
      <c r="H212" s="23">
        <v>77.8833</v>
      </c>
      <c r="I212" s="24">
        <v>38.9417</v>
      </c>
      <c r="J212" s="55" t="s">
        <v>19</v>
      </c>
      <c r="K212" s="56"/>
    </row>
    <row r="213" customHeight="1" spans="1:11">
      <c r="A213" s="18">
        <v>210</v>
      </c>
      <c r="B213" s="19"/>
      <c r="C213" s="19"/>
      <c r="D213" s="19"/>
      <c r="E213" s="33"/>
      <c r="F213" s="21" t="s">
        <v>451</v>
      </c>
      <c r="G213" s="22" t="s">
        <v>452</v>
      </c>
      <c r="H213" s="23">
        <v>77.4033</v>
      </c>
      <c r="I213" s="24">
        <v>38.7017</v>
      </c>
      <c r="J213" s="55" t="s">
        <v>19</v>
      </c>
      <c r="K213" s="56"/>
    </row>
    <row r="214" customHeight="1" spans="1:11">
      <c r="A214" s="18">
        <v>211</v>
      </c>
      <c r="B214" s="19" t="s">
        <v>453</v>
      </c>
      <c r="C214" s="19" t="s">
        <v>454</v>
      </c>
      <c r="D214" s="43">
        <v>1068</v>
      </c>
      <c r="E214" s="31">
        <v>1</v>
      </c>
      <c r="F214" s="21">
        <v>20260304226</v>
      </c>
      <c r="G214" s="22" t="s">
        <v>455</v>
      </c>
      <c r="H214" s="23">
        <v>81.65</v>
      </c>
      <c r="I214" s="24">
        <v>40.825</v>
      </c>
      <c r="J214" s="25" t="s">
        <v>19</v>
      </c>
      <c r="K214" s="39"/>
    </row>
    <row r="215" customHeight="1" spans="1:11">
      <c r="A215" s="18">
        <v>212</v>
      </c>
      <c r="B215" s="19"/>
      <c r="C215" s="19"/>
      <c r="D215" s="19"/>
      <c r="E215" s="32"/>
      <c r="F215" s="21">
        <v>20260300617</v>
      </c>
      <c r="G215" s="22" t="s">
        <v>456</v>
      </c>
      <c r="H215" s="23">
        <v>79.9633</v>
      </c>
      <c r="I215" s="24">
        <v>39.9817</v>
      </c>
      <c r="J215" s="25" t="s">
        <v>19</v>
      </c>
      <c r="K215" s="39"/>
    </row>
    <row r="216" customHeight="1" spans="1:11">
      <c r="A216" s="18">
        <v>213</v>
      </c>
      <c r="B216" s="19"/>
      <c r="C216" s="19"/>
      <c r="D216" s="19"/>
      <c r="E216" s="33"/>
      <c r="F216" s="21">
        <v>20260302103</v>
      </c>
      <c r="G216" s="22" t="s">
        <v>457</v>
      </c>
      <c r="H216" s="23">
        <v>79.3433</v>
      </c>
      <c r="I216" s="24">
        <v>39.6717</v>
      </c>
      <c r="J216" s="25" t="s">
        <v>19</v>
      </c>
      <c r="K216" s="39"/>
    </row>
    <row r="217" customHeight="1" spans="1:11">
      <c r="A217" s="18">
        <v>214</v>
      </c>
      <c r="B217" s="19" t="s">
        <v>458</v>
      </c>
      <c r="C217" s="19" t="s">
        <v>459</v>
      </c>
      <c r="D217" s="43">
        <v>1069</v>
      </c>
      <c r="E217" s="31">
        <v>1</v>
      </c>
      <c r="F217" s="21">
        <v>20260303802</v>
      </c>
      <c r="G217" s="22" t="s">
        <v>460</v>
      </c>
      <c r="H217" s="23">
        <v>78.9067</v>
      </c>
      <c r="I217" s="24">
        <v>39.4534</v>
      </c>
      <c r="J217" s="25" t="s">
        <v>19</v>
      </c>
      <c r="K217" s="39"/>
    </row>
    <row r="218" customHeight="1" spans="1:11">
      <c r="A218" s="18">
        <v>215</v>
      </c>
      <c r="B218" s="19"/>
      <c r="C218" s="19"/>
      <c r="D218" s="19"/>
      <c r="E218" s="32"/>
      <c r="F218" s="21">
        <v>20260304529</v>
      </c>
      <c r="G218" s="22" t="s">
        <v>461</v>
      </c>
      <c r="H218" s="23">
        <v>77.7767</v>
      </c>
      <c r="I218" s="24">
        <v>38.8884</v>
      </c>
      <c r="J218" s="25" t="s">
        <v>19</v>
      </c>
      <c r="K218" s="39"/>
    </row>
    <row r="219" customHeight="1" spans="1:11">
      <c r="A219" s="18">
        <v>216</v>
      </c>
      <c r="B219" s="19"/>
      <c r="C219" s="19"/>
      <c r="D219" s="19"/>
      <c r="E219" s="33"/>
      <c r="F219" s="21">
        <v>20260304322</v>
      </c>
      <c r="G219" s="22" t="s">
        <v>462</v>
      </c>
      <c r="H219" s="23">
        <v>76.0033</v>
      </c>
      <c r="I219" s="24">
        <v>38.0017</v>
      </c>
      <c r="J219" s="25" t="s">
        <v>19</v>
      </c>
      <c r="K219" s="39"/>
    </row>
    <row r="220" ht="40.5" spans="1:11">
      <c r="A220" s="18">
        <v>217</v>
      </c>
      <c r="B220" s="19" t="s">
        <v>463</v>
      </c>
      <c r="C220" s="19" t="s">
        <v>464</v>
      </c>
      <c r="D220" s="19" t="s">
        <v>465</v>
      </c>
      <c r="E220" s="20" t="s">
        <v>49</v>
      </c>
      <c r="F220" s="21" t="s">
        <v>466</v>
      </c>
      <c r="G220" s="22" t="s">
        <v>467</v>
      </c>
      <c r="H220" s="23">
        <v>78.95</v>
      </c>
      <c r="I220" s="24">
        <v>39.475</v>
      </c>
      <c r="J220" s="25" t="s">
        <v>19</v>
      </c>
      <c r="K220" s="39"/>
    </row>
    <row r="221" customHeight="1" spans="1:11">
      <c r="A221" s="18">
        <v>218</v>
      </c>
      <c r="B221" s="19" t="s">
        <v>463</v>
      </c>
      <c r="C221" s="19" t="s">
        <v>464</v>
      </c>
      <c r="D221" s="19" t="s">
        <v>468</v>
      </c>
      <c r="E221" s="31" t="s">
        <v>49</v>
      </c>
      <c r="F221" s="21" t="s">
        <v>469</v>
      </c>
      <c r="G221" s="22" t="s">
        <v>470</v>
      </c>
      <c r="H221" s="23">
        <v>79.3533</v>
      </c>
      <c r="I221" s="24">
        <v>39.6767</v>
      </c>
      <c r="J221" s="25" t="s">
        <v>19</v>
      </c>
      <c r="K221" s="39"/>
    </row>
    <row r="222" customHeight="1" spans="1:11">
      <c r="A222" s="18">
        <v>219</v>
      </c>
      <c r="B222" s="19"/>
      <c r="C222" s="19"/>
      <c r="D222" s="19"/>
      <c r="E222" s="32"/>
      <c r="F222" s="21" t="s">
        <v>471</v>
      </c>
      <c r="G222" s="22" t="s">
        <v>472</v>
      </c>
      <c r="H222" s="23">
        <v>78.1667</v>
      </c>
      <c r="I222" s="24">
        <v>39.0834</v>
      </c>
      <c r="J222" s="25" t="s">
        <v>19</v>
      </c>
      <c r="K222" s="39"/>
    </row>
    <row r="223" customHeight="1" spans="1:11">
      <c r="A223" s="18">
        <v>220</v>
      </c>
      <c r="B223" s="19"/>
      <c r="C223" s="19"/>
      <c r="D223" s="19"/>
      <c r="E223" s="33"/>
      <c r="F223" s="21" t="s">
        <v>473</v>
      </c>
      <c r="G223" s="22" t="s">
        <v>474</v>
      </c>
      <c r="H223" s="23">
        <v>74.34</v>
      </c>
      <c r="I223" s="24">
        <v>37.17</v>
      </c>
      <c r="J223" s="25" t="s">
        <v>19</v>
      </c>
      <c r="K223" s="39"/>
    </row>
    <row r="224" customHeight="1" spans="1:11">
      <c r="A224" s="18">
        <v>221</v>
      </c>
      <c r="B224" s="19" t="s">
        <v>463</v>
      </c>
      <c r="C224" s="19" t="s">
        <v>475</v>
      </c>
      <c r="D224" s="19" t="s">
        <v>476</v>
      </c>
      <c r="E224" s="31" t="s">
        <v>49</v>
      </c>
      <c r="F224" s="21" t="s">
        <v>477</v>
      </c>
      <c r="G224" s="22" t="s">
        <v>478</v>
      </c>
      <c r="H224" s="23">
        <v>79.7567</v>
      </c>
      <c r="I224" s="24">
        <v>39.8784</v>
      </c>
      <c r="J224" s="25" t="s">
        <v>19</v>
      </c>
      <c r="K224" s="39"/>
    </row>
    <row r="225" customHeight="1" spans="1:11">
      <c r="A225" s="18">
        <v>222</v>
      </c>
      <c r="B225" s="19"/>
      <c r="C225" s="19"/>
      <c r="D225" s="19"/>
      <c r="E225" s="32"/>
      <c r="F225" s="21" t="s">
        <v>479</v>
      </c>
      <c r="G225" s="22" t="s">
        <v>480</v>
      </c>
      <c r="H225" s="23">
        <v>78.8433</v>
      </c>
      <c r="I225" s="24">
        <v>39.4217</v>
      </c>
      <c r="J225" s="25" t="s">
        <v>19</v>
      </c>
      <c r="K225" s="39"/>
    </row>
    <row r="226" customHeight="1" spans="1:11">
      <c r="A226" s="18">
        <v>223</v>
      </c>
      <c r="B226" s="19"/>
      <c r="C226" s="19"/>
      <c r="D226" s="19"/>
      <c r="E226" s="33"/>
      <c r="F226" s="21" t="s">
        <v>481</v>
      </c>
      <c r="G226" s="22" t="s">
        <v>482</v>
      </c>
      <c r="H226" s="23">
        <v>78.49</v>
      </c>
      <c r="I226" s="24">
        <v>39.245</v>
      </c>
      <c r="J226" s="25" t="s">
        <v>19</v>
      </c>
      <c r="K226" s="39"/>
    </row>
    <row r="227" customHeight="1" spans="1:11">
      <c r="A227" s="18">
        <v>224</v>
      </c>
      <c r="B227" s="57" t="s">
        <v>483</v>
      </c>
      <c r="C227" s="57" t="s">
        <v>484</v>
      </c>
      <c r="D227" s="19" t="s">
        <v>485</v>
      </c>
      <c r="E227" s="31" t="s">
        <v>49</v>
      </c>
      <c r="F227" s="21" t="s">
        <v>486</v>
      </c>
      <c r="G227" s="22" t="s">
        <v>487</v>
      </c>
      <c r="H227" s="23">
        <v>65.5667</v>
      </c>
      <c r="I227" s="24">
        <v>32.7834</v>
      </c>
      <c r="J227" s="58" t="s">
        <v>165</v>
      </c>
      <c r="K227" s="39"/>
    </row>
    <row r="228" customHeight="1" spans="1:11">
      <c r="A228" s="18">
        <v>225</v>
      </c>
      <c r="B228" s="59"/>
      <c r="C228" s="59"/>
      <c r="D228" s="19"/>
      <c r="E228" s="33"/>
      <c r="F228" s="21" t="s">
        <v>488</v>
      </c>
      <c r="G228" s="22" t="s">
        <v>489</v>
      </c>
      <c r="H228" s="23">
        <v>53.0667</v>
      </c>
      <c r="I228" s="24">
        <v>26.5334</v>
      </c>
      <c r="J228" s="58" t="s">
        <v>165</v>
      </c>
      <c r="K228" s="39"/>
    </row>
    <row r="229" customHeight="1" spans="1:11">
      <c r="A229" s="18">
        <v>226</v>
      </c>
      <c r="B229" s="57" t="s">
        <v>483</v>
      </c>
      <c r="C229" s="57" t="s">
        <v>484</v>
      </c>
      <c r="D229" s="34">
        <v>1079</v>
      </c>
      <c r="E229" s="27">
        <v>3</v>
      </c>
      <c r="F229" s="21" t="s">
        <v>490</v>
      </c>
      <c r="G229" s="22" t="s">
        <v>491</v>
      </c>
      <c r="H229" s="23">
        <v>73.2667</v>
      </c>
      <c r="I229" s="24">
        <v>36.6334</v>
      </c>
      <c r="J229" s="58" t="s">
        <v>165</v>
      </c>
      <c r="K229" s="39"/>
    </row>
    <row r="230" customHeight="1" spans="1:11">
      <c r="A230" s="18">
        <v>227</v>
      </c>
      <c r="B230" s="60"/>
      <c r="C230" s="60"/>
      <c r="D230" s="34"/>
      <c r="E230" s="28"/>
      <c r="F230" s="21" t="s">
        <v>492</v>
      </c>
      <c r="G230" s="22" t="s">
        <v>493</v>
      </c>
      <c r="H230" s="23">
        <v>71.9667</v>
      </c>
      <c r="I230" s="24">
        <v>35.9834</v>
      </c>
      <c r="J230" s="58" t="s">
        <v>165</v>
      </c>
      <c r="K230" s="39"/>
    </row>
    <row r="231" customHeight="1" spans="1:11">
      <c r="A231" s="18">
        <v>228</v>
      </c>
      <c r="B231" s="60"/>
      <c r="C231" s="60"/>
      <c r="D231" s="34"/>
      <c r="E231" s="28"/>
      <c r="F231" s="21" t="s">
        <v>494</v>
      </c>
      <c r="G231" s="22" t="s">
        <v>495</v>
      </c>
      <c r="H231" s="23">
        <v>71.0333</v>
      </c>
      <c r="I231" s="24">
        <v>35.5167</v>
      </c>
      <c r="J231" s="58" t="s">
        <v>165</v>
      </c>
      <c r="K231" s="39"/>
    </row>
    <row r="232" customHeight="1" spans="1:11">
      <c r="A232" s="18">
        <v>229</v>
      </c>
      <c r="B232" s="60"/>
      <c r="C232" s="60"/>
      <c r="D232" s="34"/>
      <c r="E232" s="28"/>
      <c r="F232" s="21" t="s">
        <v>496</v>
      </c>
      <c r="G232" s="22" t="s">
        <v>497</v>
      </c>
      <c r="H232" s="23">
        <v>69.3</v>
      </c>
      <c r="I232" s="24">
        <v>34.65</v>
      </c>
      <c r="J232" s="58" t="s">
        <v>165</v>
      </c>
      <c r="K232" s="39"/>
    </row>
    <row r="233" customHeight="1" spans="1:11">
      <c r="A233" s="18">
        <v>230</v>
      </c>
      <c r="B233" s="60"/>
      <c r="C233" s="60"/>
      <c r="D233" s="34"/>
      <c r="E233" s="28"/>
      <c r="F233" s="21" t="s">
        <v>498</v>
      </c>
      <c r="G233" s="22" t="s">
        <v>499</v>
      </c>
      <c r="H233" s="23">
        <v>67.8333</v>
      </c>
      <c r="I233" s="24">
        <v>33.9167</v>
      </c>
      <c r="J233" s="58" t="s">
        <v>165</v>
      </c>
      <c r="K233" s="39"/>
    </row>
    <row r="234" customHeight="1" spans="1:11">
      <c r="A234" s="18">
        <v>231</v>
      </c>
      <c r="B234" s="60"/>
      <c r="C234" s="60"/>
      <c r="D234" s="34"/>
      <c r="E234" s="28"/>
      <c r="F234" s="21" t="s">
        <v>500</v>
      </c>
      <c r="G234" s="22" t="s">
        <v>501</v>
      </c>
      <c r="H234" s="23">
        <v>65</v>
      </c>
      <c r="I234" s="24">
        <v>32.5</v>
      </c>
      <c r="J234" s="58" t="s">
        <v>165</v>
      </c>
      <c r="K234" s="39"/>
    </row>
    <row r="235" customHeight="1" spans="1:11">
      <c r="A235" s="18">
        <v>232</v>
      </c>
      <c r="B235" s="60"/>
      <c r="C235" s="60"/>
      <c r="D235" s="34"/>
      <c r="E235" s="28"/>
      <c r="F235" s="21" t="s">
        <v>502</v>
      </c>
      <c r="G235" s="22" t="s">
        <v>503</v>
      </c>
      <c r="H235" s="23">
        <v>64.9333</v>
      </c>
      <c r="I235" s="24">
        <v>32.4667</v>
      </c>
      <c r="J235" s="58" t="s">
        <v>165</v>
      </c>
      <c r="K235" s="39"/>
    </row>
    <row r="236" customHeight="1" spans="1:11">
      <c r="A236" s="18">
        <v>233</v>
      </c>
      <c r="B236" s="60"/>
      <c r="C236" s="60"/>
      <c r="D236" s="34"/>
      <c r="E236" s="28"/>
      <c r="F236" s="21" t="s">
        <v>504</v>
      </c>
      <c r="G236" s="22" t="s">
        <v>505</v>
      </c>
      <c r="H236" s="23">
        <v>64.3</v>
      </c>
      <c r="I236" s="24">
        <v>32.15</v>
      </c>
      <c r="J236" s="58" t="s">
        <v>165</v>
      </c>
      <c r="K236" s="39"/>
    </row>
    <row r="237" customHeight="1" spans="1:11">
      <c r="A237" s="61">
        <v>234</v>
      </c>
      <c r="B237" s="62"/>
      <c r="C237" s="62"/>
      <c r="D237" s="63"/>
      <c r="E237" s="64"/>
      <c r="F237" s="65" t="s">
        <v>506</v>
      </c>
      <c r="G237" s="66" t="s">
        <v>507</v>
      </c>
      <c r="H237" s="67">
        <v>62.9333</v>
      </c>
      <c r="I237" s="68">
        <v>31.4667</v>
      </c>
      <c r="J237" s="69" t="s">
        <v>165</v>
      </c>
      <c r="K237" s="70"/>
    </row>
  </sheetData>
  <autoFilter xmlns:etc="http://www.wps.cn/officeDocument/2017/etCustomData" ref="A3:K237" etc:filterBottomFollowUsedRange="0">
    <extLst/>
  </autoFilter>
  <mergeCells count="266">
    <mergeCell ref="A1:B1"/>
    <mergeCell ref="A2:K2"/>
    <mergeCell ref="B4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9"/>
    <mergeCell ref="B40:B43"/>
    <mergeCell ref="B44:B49"/>
    <mergeCell ref="B50:B52"/>
    <mergeCell ref="B53:B55"/>
    <mergeCell ref="B56:B58"/>
    <mergeCell ref="B59:B61"/>
    <mergeCell ref="B62:B64"/>
    <mergeCell ref="B65:B67"/>
    <mergeCell ref="B68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38"/>
    <mergeCell ref="B139:B141"/>
    <mergeCell ref="B142:B144"/>
    <mergeCell ref="B145:B147"/>
    <mergeCell ref="B148:B156"/>
    <mergeCell ref="B157:B159"/>
    <mergeCell ref="B160:B162"/>
    <mergeCell ref="B163:B165"/>
    <mergeCell ref="B166:B168"/>
    <mergeCell ref="B169:B171"/>
    <mergeCell ref="B172:B174"/>
    <mergeCell ref="B175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07"/>
    <mergeCell ref="B208:B210"/>
    <mergeCell ref="B211:B213"/>
    <mergeCell ref="B214:B216"/>
    <mergeCell ref="B217:B219"/>
    <mergeCell ref="B221:B223"/>
    <mergeCell ref="B224:B226"/>
    <mergeCell ref="B227:B228"/>
    <mergeCell ref="B229:B237"/>
    <mergeCell ref="C4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9"/>
    <mergeCell ref="C40:C43"/>
    <mergeCell ref="C44:C49"/>
    <mergeCell ref="C50:C52"/>
    <mergeCell ref="C53:C55"/>
    <mergeCell ref="C56:C58"/>
    <mergeCell ref="C59:C61"/>
    <mergeCell ref="C62:C64"/>
    <mergeCell ref="C65:C67"/>
    <mergeCell ref="C68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38"/>
    <mergeCell ref="C139:C141"/>
    <mergeCell ref="C142:C144"/>
    <mergeCell ref="C145:C147"/>
    <mergeCell ref="C148:C156"/>
    <mergeCell ref="C157:C159"/>
    <mergeCell ref="C160:C162"/>
    <mergeCell ref="C163:C165"/>
    <mergeCell ref="C166:C168"/>
    <mergeCell ref="C169:C171"/>
    <mergeCell ref="C172:C174"/>
    <mergeCell ref="C175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0"/>
    <mergeCell ref="C211:C213"/>
    <mergeCell ref="C214:C216"/>
    <mergeCell ref="C217:C219"/>
    <mergeCell ref="C221:C223"/>
    <mergeCell ref="C224:C226"/>
    <mergeCell ref="C227:C228"/>
    <mergeCell ref="C229:C237"/>
    <mergeCell ref="D4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9"/>
    <mergeCell ref="D40:D43"/>
    <mergeCell ref="D44:D49"/>
    <mergeCell ref="D50:D52"/>
    <mergeCell ref="D53:D55"/>
    <mergeCell ref="D56:D58"/>
    <mergeCell ref="D59:D61"/>
    <mergeCell ref="D62:D64"/>
    <mergeCell ref="D65:D67"/>
    <mergeCell ref="D68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38"/>
    <mergeCell ref="D139:D141"/>
    <mergeCell ref="D142:D144"/>
    <mergeCell ref="D145:D147"/>
    <mergeCell ref="D148:D156"/>
    <mergeCell ref="D157:D159"/>
    <mergeCell ref="D160:D162"/>
    <mergeCell ref="D163:D165"/>
    <mergeCell ref="D166:D168"/>
    <mergeCell ref="D169:D171"/>
    <mergeCell ref="D172:D174"/>
    <mergeCell ref="D175:D180"/>
    <mergeCell ref="D181:D183"/>
    <mergeCell ref="D184:D186"/>
    <mergeCell ref="D187:D189"/>
    <mergeCell ref="D190:D192"/>
    <mergeCell ref="D193:D195"/>
    <mergeCell ref="D196:D198"/>
    <mergeCell ref="D199:D201"/>
    <mergeCell ref="D202:D204"/>
    <mergeCell ref="D205:D207"/>
    <mergeCell ref="D208:D210"/>
    <mergeCell ref="D211:D213"/>
    <mergeCell ref="D214:D216"/>
    <mergeCell ref="D217:D219"/>
    <mergeCell ref="D221:D223"/>
    <mergeCell ref="D224:D226"/>
    <mergeCell ref="D227:D228"/>
    <mergeCell ref="D229:D237"/>
    <mergeCell ref="E4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9"/>
    <mergeCell ref="E40:E43"/>
    <mergeCell ref="E44:E49"/>
    <mergeCell ref="E50:E52"/>
    <mergeCell ref="E53:E55"/>
    <mergeCell ref="E56:E58"/>
    <mergeCell ref="E59:E61"/>
    <mergeCell ref="E62:E64"/>
    <mergeCell ref="E65:E67"/>
    <mergeCell ref="E68:E71"/>
    <mergeCell ref="E72:E74"/>
    <mergeCell ref="E75:E77"/>
    <mergeCell ref="E78:E80"/>
    <mergeCell ref="E81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38"/>
    <mergeCell ref="E139:E141"/>
    <mergeCell ref="E142:E144"/>
    <mergeCell ref="E145:E147"/>
    <mergeCell ref="E148:E156"/>
    <mergeCell ref="E157:E159"/>
    <mergeCell ref="E160:E162"/>
    <mergeCell ref="E163:E165"/>
    <mergeCell ref="E166:E168"/>
    <mergeCell ref="E169:E171"/>
    <mergeCell ref="E172:E174"/>
    <mergeCell ref="E175:E180"/>
    <mergeCell ref="E181:E183"/>
    <mergeCell ref="E184:E186"/>
    <mergeCell ref="E187:E189"/>
    <mergeCell ref="E190:E192"/>
    <mergeCell ref="E193:E195"/>
    <mergeCell ref="E196:E198"/>
    <mergeCell ref="E199:E201"/>
    <mergeCell ref="E202:E204"/>
    <mergeCell ref="E205:E207"/>
    <mergeCell ref="E208:E210"/>
    <mergeCell ref="E211:E213"/>
    <mergeCell ref="E214:E216"/>
    <mergeCell ref="E217:E219"/>
    <mergeCell ref="E221:E223"/>
    <mergeCell ref="E224:E226"/>
    <mergeCell ref="E227:E228"/>
    <mergeCell ref="E229:E237"/>
  </mergeCells>
  <printOptions horizontalCentered="1"/>
  <pageMargins left="0.393055555555556" right="0.393055555555556" top="0.393055555555556" bottom="0.393055555555556" header="0.5" footer="0.275"/>
  <pageSetup paperSize="9" scale="85" fitToHeight="0" orientation="portrait"/>
  <headerFooter/>
  <ignoredErrors>
    <ignoredError sqref="H200:H237 H187:H198 I187:I193 F163:F168 I223:I237 I214:I221 I204:I207 I201:I202 H175:I180 F175 F177:F213 F4:F1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丹若</cp:lastModifiedBy>
  <dcterms:created xsi:type="dcterms:W3CDTF">2023-03-07T03:05:00Z</dcterms:created>
  <dcterms:modified xsi:type="dcterms:W3CDTF">2026-04-13T01:18:08Z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3AA0392E7C714EDC76512264C188870B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